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Figure 1" sheetId="5" r:id="rId5"/>
    <sheet name="Table 2a" sheetId="6" r:id="rId6"/>
    <sheet name="Table 2b" sheetId="7" r:id="rId7"/>
    <sheet name="Country&gt;&gt;&gt;" sheetId="8" r:id="rId8"/>
    <sheet name="Table 3" sheetId="9" r:id="rId9"/>
    <sheet name="Table 4a" sheetId="10" r:id="rId10"/>
    <sheet name="Table 4b" sheetId="11" r:id="rId11"/>
    <sheet name="Size class&gt;&gt;&gt;" sheetId="12" r:id="rId12"/>
    <sheet name="Table 5" sheetId="13" r:id="rId13"/>
    <sheet name="Figure 2" sheetId="14" r:id="rId14"/>
    <sheet name="Table 6a" sheetId="15" r:id="rId15"/>
    <sheet name="Table 6b" sheetId="16" r:id="rId16"/>
  </sheets>
  <definedNames/>
  <calcPr fullCalcOnLoad="1"/>
</workbook>
</file>

<file path=xl/sharedStrings.xml><?xml version="1.0" encoding="utf-8"?>
<sst xmlns="http://schemas.openxmlformats.org/spreadsheetml/2006/main" count="363" uniqueCount="122">
  <si>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</si>
  <si>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</si>
  <si>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</si>
  <si>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</si>
  <si>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</si>
  <si>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Table 6b: Value added by enterprise size class, food and beverage service activities (NACE Division 56), 2010</t>
  </si>
  <si>
    <t>:</t>
  </si>
  <si>
    <t>Table 6a: Employment by enterprise size class, food and beverage service activities (NACE Division 56), 2010</t>
  </si>
  <si>
    <t>Figure 2: Relative importance of enterprise size classes, food and beverage service activities (NACE Division 56), EU-27, 2010 (1)</t>
  </si>
  <si>
    <t>Table 5: Key size class indicators, food and beverage service activities (NACE Division 56), EU-27, 2010</t>
  </si>
  <si>
    <t>Table 4b: Key indicators, food and beverage service activities (NACE Division 56), 2010</t>
  </si>
  <si>
    <t>Table 4a: Key indicators, food and beverage service activities (NACE Division 56), 2010</t>
  </si>
  <si>
    <t>Table 3: Largest and most specialised Member States in food and beverage service activities (NACE Division 56), EU-27, 2010 (1)</t>
  </si>
  <si>
    <t>Table 2b: Sectoral analysis of key indicators, food and beverage service activities (NACE Division 56), EU-27, 2010</t>
  </si>
  <si>
    <t>Table 2a: Sectoral analysis of key indicators, food and beverage service activities (NACE Division 56), EU-27, 2010</t>
  </si>
  <si>
    <t>Figure 1: Sectoral analysis of food and beverage service activities (NACE Division 56), EU-27, 2010 (1)</t>
  </si>
  <si>
    <t>Table 1: Key indicators, food and beverage service activities (NACE Division 56), EU-27, 2010</t>
  </si>
  <si>
    <t>(2) Estimates made for the purpose of this publication.</t>
  </si>
  <si>
    <t>(% share of 
non-financial business economy value added) (2)</t>
  </si>
  <si>
    <t>Main indicators</t>
  </si>
  <si>
    <t>Share in non-financial business economy total (%)</t>
  </si>
  <si>
    <t>Derived indicators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</si>
  <si>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</si>
  <si>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</si>
  <si>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</si>
  <si>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</si>
  <si>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</si>
  <si>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</si>
  <si>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</si>
  <si>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</si>
  <si>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</si>
  <si>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</si>
  <si>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</si>
  <si>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EU-27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</si>
  <si>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</si>
  <si>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</si>
  <si>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</si>
  <si>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</si>
  <si>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</si>
  <si>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</si>
  <si>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</si>
  <si>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</si>
  <si>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</si>
  <si>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</si>
  <si>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</si>
  <si>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</si>
  <si>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</si>
  <si>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</si>
  <si>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</si>
  <si>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</si>
  <si>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</si>
  <si>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</si>
  <si>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Employment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</si>
  <si>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</si>
  <si>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</si>
  <si>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</si>
  <si>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</si>
  <si>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</si>
  <si>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</si>
  <si>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</si>
  <si>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</si>
  <si>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</si>
  <si>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</si>
  <si>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</si>
  <si>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</si>
  <si>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</si>
  <si>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</si>
  <si>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</si>
  <si>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</si>
  <si>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</si>
  <si>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</si>
  <si>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</si>
  <si>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</si>
  <si>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</si>
  <si>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</si>
  <si>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r>
      <t>Source</t>
    </r>
    <r>
      <rPr>
        <sz val="8"/>
        <rFont val="Arial"/>
        <family val="2"/>
      </rPr>
      <t>: Eurostat (online data code: sbs_na_1a_se_r2)</t>
    </r>
  </si>
  <si>
    <r>
      <t>Source</t>
    </r>
    <r>
      <rPr>
        <sz val="8"/>
        <rFont val="Arial"/>
        <family val="2"/>
      </rPr>
      <t>: Eurostat (online data code: sbs_sc_1b_se_r2)</t>
    </r>
  </si>
  <si>
    <t>United Kingdom</t>
  </si>
  <si>
    <t>Czech Republic</t>
  </si>
  <si>
    <t>Structural analysis</t>
  </si>
  <si>
    <t>Event catering and other food service activities</t>
  </si>
  <si>
    <t>Beverage serving activities</t>
  </si>
  <si>
    <t>Food and beverage service activities</t>
  </si>
  <si>
    <t>Restaurants and mobile food service activities</t>
  </si>
  <si>
    <t>(% share of sectoral total)</t>
  </si>
  <si>
    <t>Country analysis</t>
  </si>
  <si>
    <t>Greece (1)</t>
  </si>
  <si>
    <t>(1) 2009.</t>
  </si>
  <si>
    <t>Wage-adjusted labour productivity (%)</t>
  </si>
  <si>
    <t>Wage-adjusted labour productivity</t>
  </si>
  <si>
    <t>Wage-adjusted 
labour productivity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</si>
  <si>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</si>
  <si>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</si>
  <si>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</si>
  <si>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</si>
  <si>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</si>
  <si>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</si>
  <si>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</si>
  <si>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the number of persons employed</t>
  </si>
  <si>
    <t>Share of value added</t>
  </si>
  <si>
    <t>Total</t>
  </si>
  <si>
    <t>SMEs</t>
  </si>
  <si>
    <t>(% of total)</t>
  </si>
  <si>
    <t xml:space="preserve">(% share of sectoral total) </t>
  </si>
  <si>
    <t>Turkey (1)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</si>
  <si>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</si>
  <si>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</si>
  <si>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</si>
  <si>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</si>
  <si>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</si>
  <si>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</si>
  <si>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Norway</t>
  </si>
  <si>
    <t>Switzerland</t>
  </si>
  <si>
    <t>Number of 
persons employed</t>
  </si>
  <si>
    <t>START</t>
  </si>
  <si>
    <t>D:\USR\Excel\EB DS 2013\PNG</t>
  </si>
  <si>
    <t>Restaurants and mobile food service activities</t>
  </si>
  <si>
    <t>Beverage serving activities</t>
  </si>
  <si>
    <t>Event catering and other food service activities</t>
  </si>
  <si>
    <r>
      <t xml:space="preserve">Source: </t>
    </r>
    <r>
      <rPr>
        <sz val="8"/>
        <rFont val="Arial"/>
        <family val="2"/>
      </rPr>
      <t>Eurostat (online data code: sbs_na_1a_se_r2)</t>
    </r>
  </si>
  <si>
    <t>(1) The data set is incomplete with some missing combinations of Member State, activity, indicator; the information presented is drawn from available data; for more details refer to the data set online.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</si>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</sst>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53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12" borderId="15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5" xfId="0" applyFont="1" applyFill="1" applyBorder="1" applyAlignment="1">
      <alignment horizontal="left" vertical="center" indent="1"/>
    </xf>
    <xf numFmtId="170" fontId="5" fillId="0" borderId="16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17" xfId="0" applyNumberFormat="1" applyFont="1" applyBorder="1" applyAlignment="1">
      <alignment horizontal="right" vertical="center" indent="10"/>
    </xf>
    <xf numFmtId="170" fontId="5" fillId="0" borderId="18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20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170" fontId="5" fillId="12" borderId="21" xfId="0" applyNumberFormat="1" applyFont="1" applyFill="1" applyBorder="1" applyAlignment="1">
      <alignment horizontal="right" vertical="center" indent="7"/>
    </xf>
    <xf numFmtId="170" fontId="5" fillId="0" borderId="22" xfId="0" applyNumberFormat="1" applyFont="1" applyBorder="1" applyAlignment="1">
      <alignment horizontal="right" vertical="center" indent="7"/>
    </xf>
    <xf numFmtId="170" fontId="5" fillId="0" borderId="23" xfId="0" applyNumberFormat="1" applyFont="1" applyBorder="1" applyAlignment="1">
      <alignment horizontal="right" vertical="center" indent="7"/>
    </xf>
    <xf numFmtId="170" fontId="5" fillId="0" borderId="24" xfId="0" applyNumberFormat="1" applyFont="1" applyBorder="1" applyAlignment="1">
      <alignment horizontal="right" vertical="center" indent="7"/>
    </xf>
    <xf numFmtId="171" fontId="5" fillId="12" borderId="25" xfId="0" applyNumberFormat="1" applyFont="1" applyFill="1" applyBorder="1" applyAlignment="1">
      <alignment horizontal="right" indent="3"/>
    </xf>
    <xf numFmtId="171" fontId="5" fillId="0" borderId="14" xfId="0" applyNumberFormat="1" applyFont="1" applyBorder="1" applyAlignment="1">
      <alignment horizontal="right" indent="3"/>
    </xf>
    <xf numFmtId="171" fontId="5" fillId="0" borderId="26" xfId="0" applyNumberFormat="1" applyFont="1" applyBorder="1" applyAlignment="1">
      <alignment horizontal="right" indent="3"/>
    </xf>
    <xf numFmtId="170" fontId="5" fillId="0" borderId="27" xfId="0" applyNumberFormat="1" applyFont="1" applyBorder="1" applyAlignment="1">
      <alignment horizontal="right" vertical="center" indent="10"/>
    </xf>
    <xf numFmtId="170" fontId="5" fillId="0" borderId="28" xfId="0" applyNumberFormat="1" applyFont="1" applyBorder="1" applyAlignment="1">
      <alignment horizontal="right" vertical="center" indent="10"/>
    </xf>
    <xf numFmtId="170" fontId="5" fillId="0" borderId="26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29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26" xfId="86" applyNumberFormat="1" applyFont="1" applyBorder="1" applyAlignment="1">
      <alignment horizontal="right" indent="13"/>
    </xf>
    <xf numFmtId="3" fontId="5" fillId="12" borderId="21" xfId="0" applyNumberFormat="1" applyFont="1" applyFill="1" applyBorder="1" applyAlignment="1">
      <alignment horizontal="right" vertical="center" indent="6"/>
    </xf>
    <xf numFmtId="3" fontId="5" fillId="12" borderId="30" xfId="0" applyNumberFormat="1" applyFont="1" applyFill="1" applyBorder="1" applyAlignment="1">
      <alignment horizontal="right" vertical="center" indent="6"/>
    </xf>
    <xf numFmtId="3" fontId="5" fillId="12" borderId="15" xfId="0" applyNumberFormat="1" applyFont="1" applyFill="1" applyBorder="1" applyAlignment="1">
      <alignment horizontal="right" vertical="center" indent="6"/>
    </xf>
    <xf numFmtId="3" fontId="5" fillId="0" borderId="22" xfId="0" applyNumberFormat="1" applyFont="1" applyBorder="1" applyAlignment="1">
      <alignment horizontal="right" vertical="center" indent="6"/>
    </xf>
    <xf numFmtId="3" fontId="5" fillId="0" borderId="31" xfId="0" applyNumberFormat="1" applyFont="1" applyBorder="1" applyAlignment="1">
      <alignment horizontal="right" vertical="center" indent="6"/>
    </xf>
    <xf numFmtId="3" fontId="5" fillId="0" borderId="14" xfId="0" applyNumberFormat="1" applyFont="1" applyBorder="1" applyAlignment="1">
      <alignment horizontal="right" vertical="center" indent="6"/>
    </xf>
    <xf numFmtId="3" fontId="5" fillId="0" borderId="23" xfId="0" applyNumberFormat="1" applyFont="1" applyBorder="1" applyAlignment="1">
      <alignment horizontal="right" vertical="center" indent="6"/>
    </xf>
    <xf numFmtId="3" fontId="5" fillId="0" borderId="32" xfId="0" applyNumberFormat="1" applyFont="1" applyBorder="1" applyAlignment="1">
      <alignment horizontal="right" vertical="center" indent="6"/>
    </xf>
    <xf numFmtId="3" fontId="5" fillId="0" borderId="13" xfId="0" applyNumberFormat="1" applyFont="1" applyBorder="1" applyAlignment="1">
      <alignment horizontal="right" vertical="center" indent="6"/>
    </xf>
    <xf numFmtId="3" fontId="5" fillId="0" borderId="24" xfId="0" applyNumberFormat="1" applyFont="1" applyBorder="1" applyAlignment="1">
      <alignment horizontal="right" vertical="center" indent="6"/>
    </xf>
    <xf numFmtId="3" fontId="5" fillId="0" borderId="33" xfId="0" applyNumberFormat="1" applyFont="1" applyBorder="1" applyAlignment="1">
      <alignment horizontal="right" vertical="center" indent="6"/>
    </xf>
    <xf numFmtId="3" fontId="5" fillId="0" borderId="26" xfId="0" applyNumberFormat="1" applyFont="1" applyBorder="1" applyAlignment="1">
      <alignment horizontal="right" vertical="center" indent="6"/>
    </xf>
    <xf numFmtId="0" fontId="48" fillId="8" borderId="15" xfId="0" applyFont="1" applyFill="1" applyBorder="1" applyAlignment="1">
      <alignment horizontal="right" vertical="center" indent="1"/>
    </xf>
    <xf numFmtId="0" fontId="48" fillId="12" borderId="15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0" fontId="49" fillId="8" borderId="34" xfId="0" applyFont="1" applyFill="1" applyBorder="1" applyAlignment="1">
      <alignment/>
    </xf>
    <xf numFmtId="0" fontId="48" fillId="8" borderId="34" xfId="0" applyFont="1" applyFill="1" applyBorder="1" applyAlignment="1">
      <alignment horizontal="center"/>
    </xf>
    <xf numFmtId="0" fontId="48" fillId="12" borderId="25" xfId="0" applyFont="1" applyFill="1" applyBorder="1" applyAlignment="1">
      <alignment horizontal="left" indent="1"/>
    </xf>
    <xf numFmtId="0" fontId="48" fillId="8" borderId="35" xfId="0" applyFont="1" applyFill="1" applyBorder="1" applyAlignment="1">
      <alignment horizontal="center" vertical="center" wrapText="1"/>
    </xf>
    <xf numFmtId="0" fontId="48" fillId="8" borderId="36" xfId="0" applyFont="1" applyFill="1" applyBorder="1" applyAlignment="1">
      <alignment horizontal="center" vertical="center" wrapText="1"/>
    </xf>
    <xf numFmtId="0" fontId="48" fillId="8" borderId="3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38" xfId="0" applyFont="1" applyFill="1" applyBorder="1" applyAlignment="1">
      <alignment horizontal="center" vertical="center" wrapText="1"/>
    </xf>
    <xf numFmtId="0" fontId="48" fillId="8" borderId="39" xfId="0" applyFont="1" applyFill="1" applyBorder="1" applyAlignment="1">
      <alignment horizontal="center" vertical="center" wrapText="1"/>
    </xf>
    <xf numFmtId="0" fontId="48" fillId="8" borderId="30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40" xfId="0" applyFont="1" applyFill="1" applyBorder="1" applyAlignment="1">
      <alignment horizontal="center" vertical="center" wrapText="1"/>
    </xf>
    <xf numFmtId="0" fontId="48" fillId="12" borderId="30" xfId="0" applyFont="1" applyFill="1" applyBorder="1" applyAlignment="1">
      <alignment horizontal="left" indent="1"/>
    </xf>
    <xf numFmtId="0" fontId="49" fillId="0" borderId="41" xfId="0" applyFont="1" applyFill="1" applyBorder="1" applyAlignment="1">
      <alignment horizontal="left" indent="2"/>
    </xf>
    <xf numFmtId="0" fontId="49" fillId="0" borderId="32" xfId="0" applyFont="1" applyFill="1" applyBorder="1" applyAlignment="1">
      <alignment horizontal="left" indent="2"/>
    </xf>
    <xf numFmtId="0" fontId="48" fillId="8" borderId="42" xfId="0" applyFont="1" applyFill="1" applyBorder="1" applyAlignment="1">
      <alignment horizontal="center" vertical="center" wrapText="1"/>
    </xf>
    <xf numFmtId="0" fontId="48" fillId="8" borderId="43" xfId="0" applyFont="1" applyFill="1" applyBorder="1" applyAlignment="1">
      <alignment horizontal="center" vertical="center" wrapText="1"/>
    </xf>
    <xf numFmtId="0" fontId="48" fillId="8" borderId="44" xfId="0" applyFont="1" applyFill="1" applyBorder="1" applyAlignment="1">
      <alignment horizontal="center" vertical="center" wrapText="1"/>
    </xf>
    <xf numFmtId="0" fontId="48" fillId="8" borderId="38" xfId="86" applyFont="1" applyFill="1" applyBorder="1" applyAlignment="1">
      <alignment horizontal="center" vertical="center" wrapText="1"/>
    </xf>
    <xf numFmtId="0" fontId="48" fillId="8" borderId="45" xfId="86" applyFont="1" applyFill="1" applyBorder="1" applyAlignment="1">
      <alignment horizontal="center" vertical="center" wrapText="1"/>
    </xf>
    <xf numFmtId="0" fontId="48" fillId="8" borderId="37" xfId="86" applyFont="1" applyFill="1" applyBorder="1" applyAlignment="1">
      <alignment horizontal="center" vertical="center" wrapText="1"/>
    </xf>
    <xf numFmtId="0" fontId="48" fillId="8" borderId="46" xfId="86" applyFont="1" applyFill="1" applyBorder="1" applyAlignment="1">
      <alignment horizontal="center" vertical="center"/>
    </xf>
    <xf numFmtId="0" fontId="48" fillId="8" borderId="47" xfId="86" applyFont="1" applyFill="1" applyBorder="1" applyAlignment="1">
      <alignment horizontal="center" vertical="center"/>
    </xf>
    <xf numFmtId="0" fontId="48" fillId="12" borderId="15" xfId="86" applyFont="1" applyFill="1" applyBorder="1" applyAlignment="1">
      <alignment horizontal="left" indent="1"/>
    </xf>
    <xf numFmtId="0" fontId="48" fillId="8" borderId="15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17" xfId="86" applyFont="1" applyBorder="1" applyAlignment="1">
      <alignment horizontal="left" indent="2"/>
    </xf>
    <xf numFmtId="0" fontId="48" fillId="8" borderId="48" xfId="86" applyFont="1" applyFill="1" applyBorder="1" applyAlignment="1">
      <alignment horizontal="center" vertical="center" wrapText="1"/>
    </xf>
    <xf numFmtId="0" fontId="48" fillId="8" borderId="49" xfId="86" applyFont="1" applyFill="1" applyBorder="1" applyAlignment="1">
      <alignment horizontal="center" vertical="center" wrapText="1"/>
    </xf>
    <xf numFmtId="3" fontId="48" fillId="8" borderId="47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17" xfId="86" applyFont="1" applyBorder="1" applyAlignment="1">
      <alignment horizontal="left" indent="1"/>
    </xf>
    <xf numFmtId="0" fontId="48" fillId="0" borderId="15" xfId="86" applyFont="1" applyBorder="1" applyAlignment="1">
      <alignment horizontal="left" indent="1"/>
    </xf>
    <xf numFmtId="0" fontId="6" fillId="0" borderId="0" xfId="86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33" xfId="0" applyFont="1" applyFill="1" applyBorder="1" applyAlignment="1">
      <alignment horizontal="left" indent="2"/>
    </xf>
    <xf numFmtId="170" fontId="5" fillId="12" borderId="50" xfId="0" applyNumberFormat="1" applyFont="1" applyFill="1" applyBorder="1" applyAlignment="1">
      <alignment horizontal="right" vertical="center" indent="6"/>
    </xf>
    <xf numFmtId="170" fontId="5" fillId="0" borderId="51" xfId="0" applyNumberFormat="1" applyFont="1" applyBorder="1" applyAlignment="1">
      <alignment horizontal="right" vertical="center" indent="6"/>
    </xf>
    <xf numFmtId="170" fontId="5" fillId="0" borderId="52" xfId="0" applyNumberFormat="1" applyFont="1" applyBorder="1" applyAlignment="1">
      <alignment horizontal="right" vertical="center" indent="6"/>
    </xf>
    <xf numFmtId="170" fontId="5" fillId="0" borderId="53" xfId="0" applyNumberFormat="1" applyFont="1" applyBorder="1" applyAlignment="1">
      <alignment horizontal="right" vertical="center" indent="6"/>
    </xf>
    <xf numFmtId="0" fontId="48" fillId="0" borderId="46" xfId="86" applyFont="1" applyBorder="1" applyAlignment="1">
      <alignment horizontal="left" indent="1"/>
    </xf>
    <xf numFmtId="0" fontId="48" fillId="0" borderId="28" xfId="86" applyFont="1" applyBorder="1" applyAlignment="1">
      <alignment horizontal="left" indent="1"/>
    </xf>
    <xf numFmtId="0" fontId="27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Alignment="1">
      <alignment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8" borderId="54" xfId="86" applyFont="1" applyFill="1" applyBorder="1" applyAlignment="1">
      <alignment vertical="center"/>
    </xf>
    <xf numFmtId="0" fontId="2" fillId="0" borderId="0" xfId="86" applyFont="1" applyAlignment="1">
      <alignment vertical="center"/>
    </xf>
    <xf numFmtId="0" fontId="2" fillId="8" borderId="46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0" fontId="2" fillId="8" borderId="34" xfId="86" applyFont="1" applyFill="1" applyBorder="1" applyAlignment="1">
      <alignment/>
    </xf>
    <xf numFmtId="3" fontId="2" fillId="0" borderId="0" xfId="86" applyNumberFormat="1" applyFont="1" applyAlignment="1">
      <alignment/>
    </xf>
    <xf numFmtId="171" fontId="2" fillId="0" borderId="0" xfId="86" applyNumberFormat="1" applyFont="1" applyAlignment="1">
      <alignment/>
    </xf>
    <xf numFmtId="0" fontId="4" fillId="0" borderId="0" xfId="86" applyFont="1" applyFill="1" applyAlignment="1">
      <alignment horizontal="center"/>
    </xf>
    <xf numFmtId="0" fontId="2" fillId="8" borderId="34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54" xfId="0" applyFont="1" applyFill="1" applyBorder="1" applyAlignment="1">
      <alignment vertical="center"/>
    </xf>
    <xf numFmtId="0" fontId="2" fillId="8" borderId="46" xfId="0" applyFont="1" applyFill="1" applyBorder="1" applyAlignment="1">
      <alignment vertical="center"/>
    </xf>
    <xf numFmtId="0" fontId="2" fillId="8" borderId="3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55" xfId="0" applyFont="1" applyFill="1" applyBorder="1" applyAlignment="1">
      <alignment vertical="center"/>
    </xf>
    <xf numFmtId="0" fontId="51" fillId="0" borderId="0" xfId="86" applyFont="1" applyAlignment="1">
      <alignment/>
    </xf>
    <xf numFmtId="0" fontId="51" fillId="0" borderId="0" xfId="0" applyFont="1" applyAlignment="1">
      <alignment/>
    </xf>
    <xf numFmtId="0" fontId="52" fillId="0" borderId="0" xfId="86" applyFont="1" applyAlignment="1">
      <alignment/>
    </xf>
    <xf numFmtId="0" fontId="49" fillId="0" borderId="26" xfId="0" applyFont="1" applyBorder="1" applyAlignment="1">
      <alignment horizontal="left" indent="2"/>
    </xf>
    <xf numFmtId="0" fontId="48" fillId="12" borderId="56" xfId="0" applyFont="1" applyFill="1" applyBorder="1" applyAlignment="1">
      <alignment horizontal="left" vertical="center" indent="1"/>
    </xf>
    <xf numFmtId="0" fontId="49" fillId="0" borderId="57" xfId="0" applyFont="1" applyBorder="1" applyAlignment="1">
      <alignment horizontal="left" vertical="center" indent="2"/>
    </xf>
    <xf numFmtId="0" fontId="49" fillId="0" borderId="58" xfId="0" applyFont="1" applyBorder="1" applyAlignment="1">
      <alignment horizontal="left" vertical="center" indent="2"/>
    </xf>
    <xf numFmtId="0" fontId="49" fillId="0" borderId="59" xfId="0" applyFont="1" applyBorder="1" applyAlignment="1">
      <alignment horizontal="left" vertical="center" indent="2"/>
    </xf>
    <xf numFmtId="0" fontId="48" fillId="12" borderId="15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29" xfId="0" applyFont="1" applyBorder="1" applyAlignment="1">
      <alignment horizontal="left" vertical="center" indent="1"/>
    </xf>
    <xf numFmtId="0" fontId="48" fillId="0" borderId="28" xfId="0" applyFont="1" applyBorder="1" applyAlignment="1">
      <alignment horizontal="left" vertical="center" indent="1"/>
    </xf>
    <xf numFmtId="0" fontId="48" fillId="0" borderId="46" xfId="0" applyFont="1" applyBorder="1" applyAlignment="1">
      <alignment horizontal="left" vertical="center" indent="1"/>
    </xf>
    <xf numFmtId="0" fontId="48" fillId="0" borderId="26" xfId="0" applyFont="1" applyBorder="1" applyAlignment="1">
      <alignment horizontal="left" vertical="center" indent="1"/>
    </xf>
    <xf numFmtId="0" fontId="48" fillId="8" borderId="34" xfId="86" applyFont="1" applyFill="1" applyBorder="1" applyAlignment="1">
      <alignment horizontal="center" vertical="center" wrapText="1"/>
    </xf>
    <xf numFmtId="0" fontId="48" fillId="0" borderId="29" xfId="86" applyFont="1" applyFill="1" applyBorder="1" applyAlignment="1">
      <alignment horizontal="left" indent="1"/>
    </xf>
    <xf numFmtId="0" fontId="48" fillId="0" borderId="26" xfId="86" applyFont="1" applyBorder="1" applyAlignment="1">
      <alignment horizontal="left" indent="1"/>
    </xf>
    <xf numFmtId="170" fontId="5" fillId="12" borderId="60" xfId="86" applyNumberFormat="1" applyFont="1" applyFill="1" applyBorder="1" applyAlignment="1">
      <alignment horizontal="right" indent="10"/>
    </xf>
    <xf numFmtId="170" fontId="5" fillId="0" borderId="61" xfId="86" applyNumberFormat="1" applyFont="1" applyBorder="1" applyAlignment="1">
      <alignment horizontal="right" indent="10"/>
    </xf>
    <xf numFmtId="170" fontId="5" fillId="0" borderId="62" xfId="86" applyNumberFormat="1" applyFont="1" applyBorder="1" applyAlignment="1">
      <alignment horizontal="right" indent="10"/>
    </xf>
    <xf numFmtId="170" fontId="5" fillId="0" borderId="63" xfId="86" applyNumberFormat="1" applyFont="1" applyBorder="1" applyAlignment="1">
      <alignment horizontal="right" indent="10"/>
    </xf>
    <xf numFmtId="170" fontId="5" fillId="0" borderId="64" xfId="86" applyNumberFormat="1" applyFont="1" applyBorder="1" applyAlignment="1">
      <alignment horizontal="right" indent="10"/>
    </xf>
    <xf numFmtId="170" fontId="5" fillId="0" borderId="47" xfId="86" applyNumberFormat="1" applyFont="1" applyBorder="1" applyAlignment="1">
      <alignment horizontal="right" indent="10"/>
    </xf>
    <xf numFmtId="170" fontId="5" fillId="0" borderId="60" xfId="86" applyNumberFormat="1" applyFont="1" applyBorder="1" applyAlignment="1">
      <alignment horizontal="right" indent="10"/>
    </xf>
    <xf numFmtId="3" fontId="5" fillId="12" borderId="60" xfId="86" applyNumberFormat="1" applyFont="1" applyFill="1" applyBorder="1" applyAlignment="1">
      <alignment horizontal="right" indent="10"/>
    </xf>
    <xf numFmtId="3" fontId="5" fillId="0" borderId="61" xfId="86" applyNumberFormat="1" applyFont="1" applyBorder="1" applyAlignment="1">
      <alignment horizontal="right" indent="10"/>
    </xf>
    <xf numFmtId="3" fontId="5" fillId="0" borderId="62" xfId="86" applyNumberFormat="1" applyFont="1" applyBorder="1" applyAlignment="1">
      <alignment horizontal="right" indent="10"/>
    </xf>
    <xf numFmtId="3" fontId="5" fillId="0" borderId="63" xfId="86" applyNumberFormat="1" applyFont="1" applyBorder="1" applyAlignment="1">
      <alignment horizontal="right" indent="10"/>
    </xf>
    <xf numFmtId="3" fontId="5" fillId="0" borderId="64" xfId="86" applyNumberFormat="1" applyFont="1" applyBorder="1" applyAlignment="1">
      <alignment horizontal="right" indent="10"/>
    </xf>
    <xf numFmtId="3" fontId="5" fillId="0" borderId="47" xfId="86" applyNumberFormat="1" applyFont="1" applyBorder="1" applyAlignment="1">
      <alignment horizontal="right" indent="10"/>
    </xf>
    <xf numFmtId="3" fontId="5" fillId="0" borderId="60" xfId="86" applyNumberFormat="1" applyFont="1" applyBorder="1" applyAlignment="1">
      <alignment horizontal="right" indent="10"/>
    </xf>
    <xf numFmtId="170" fontId="5" fillId="12" borderId="21" xfId="0" applyNumberFormat="1" applyFont="1" applyFill="1" applyBorder="1" applyAlignment="1">
      <alignment horizontal="right" vertical="center" indent="10"/>
    </xf>
    <xf numFmtId="170" fontId="5" fillId="12" borderId="50" xfId="0" applyNumberFormat="1" applyFont="1" applyFill="1" applyBorder="1" applyAlignment="1">
      <alignment horizontal="right" vertical="center" indent="10"/>
    </xf>
    <xf numFmtId="170" fontId="5" fillId="0" borderId="22" xfId="0" applyNumberFormat="1" applyFont="1" applyBorder="1" applyAlignment="1">
      <alignment horizontal="right" vertical="center" indent="10"/>
    </xf>
    <xf numFmtId="170" fontId="5" fillId="0" borderId="51" xfId="0" applyNumberFormat="1" applyFont="1" applyBorder="1" applyAlignment="1">
      <alignment horizontal="right" vertical="center" indent="10"/>
    </xf>
    <xf numFmtId="170" fontId="5" fillId="0" borderId="23" xfId="0" applyNumberFormat="1" applyFont="1" applyBorder="1" applyAlignment="1">
      <alignment horizontal="right" vertical="center" indent="10"/>
    </xf>
    <xf numFmtId="170" fontId="5" fillId="0" borderId="52" xfId="0" applyNumberFormat="1" applyFont="1" applyBorder="1" applyAlignment="1">
      <alignment horizontal="right" vertical="center" indent="10"/>
    </xf>
    <xf numFmtId="170" fontId="5" fillId="0" borderId="24" xfId="0" applyNumberFormat="1" applyFont="1" applyBorder="1" applyAlignment="1">
      <alignment horizontal="right" vertical="center" indent="10"/>
    </xf>
    <xf numFmtId="170" fontId="5" fillId="0" borderId="53" xfId="0" applyNumberFormat="1" applyFont="1" applyBorder="1" applyAlignment="1">
      <alignment horizontal="right" vertical="center" indent="10"/>
    </xf>
    <xf numFmtId="3" fontId="5" fillId="12" borderId="30" xfId="0" applyNumberFormat="1" applyFont="1" applyFill="1" applyBorder="1" applyAlignment="1">
      <alignment horizontal="right" indent="5"/>
    </xf>
    <xf numFmtId="3" fontId="5" fillId="0" borderId="41" xfId="0" applyNumberFormat="1" applyFont="1" applyFill="1" applyBorder="1" applyAlignment="1">
      <alignment horizontal="right" indent="5"/>
    </xf>
    <xf numFmtId="3" fontId="5" fillId="0" borderId="32" xfId="0" applyNumberFormat="1" applyFont="1" applyFill="1" applyBorder="1" applyAlignment="1">
      <alignment horizontal="right" indent="5"/>
    </xf>
    <xf numFmtId="3" fontId="5" fillId="0" borderId="33" xfId="0" applyNumberFormat="1" applyFont="1" applyFill="1" applyBorder="1" applyAlignment="1">
      <alignment horizontal="right" indent="5"/>
    </xf>
    <xf numFmtId="170" fontId="5" fillId="12" borderId="30" xfId="0" applyNumberFormat="1" applyFont="1" applyFill="1" applyBorder="1" applyAlignment="1">
      <alignment horizontal="right" indent="8"/>
    </xf>
    <xf numFmtId="170" fontId="5" fillId="0" borderId="41" xfId="0" applyNumberFormat="1" applyFont="1" applyFill="1" applyBorder="1" applyAlignment="1">
      <alignment horizontal="right" indent="8"/>
    </xf>
    <xf numFmtId="170" fontId="5" fillId="0" borderId="32" xfId="0" applyNumberFormat="1" applyFont="1" applyFill="1" applyBorder="1" applyAlignment="1">
      <alignment horizontal="right" indent="8"/>
    </xf>
    <xf numFmtId="170" fontId="5" fillId="0" borderId="33" xfId="0" applyNumberFormat="1" applyFont="1" applyFill="1" applyBorder="1" applyAlignment="1">
      <alignment horizontal="right" indent="8"/>
    </xf>
    <xf numFmtId="3" fontId="5" fillId="12" borderId="15" xfId="0" applyNumberFormat="1" applyFont="1" applyFill="1" applyBorder="1" applyAlignment="1">
      <alignment horizontal="right" indent="5"/>
    </xf>
    <xf numFmtId="3" fontId="5" fillId="0" borderId="29" xfId="0" applyNumberFormat="1" applyFont="1" applyFill="1" applyBorder="1" applyAlignment="1">
      <alignment horizontal="right" indent="5"/>
    </xf>
    <xf numFmtId="3" fontId="5" fillId="0" borderId="13" xfId="0" applyNumberFormat="1" applyFont="1" applyFill="1" applyBorder="1" applyAlignment="1">
      <alignment horizontal="right" indent="5"/>
    </xf>
    <xf numFmtId="3" fontId="5" fillId="0" borderId="26" xfId="0" applyNumberFormat="1" applyFont="1" applyFill="1" applyBorder="1" applyAlignment="1">
      <alignment horizontal="right" indent="5"/>
    </xf>
    <xf numFmtId="170" fontId="5" fillId="12" borderId="40" xfId="0" applyNumberFormat="1" applyFont="1" applyFill="1" applyBorder="1" applyAlignment="1">
      <alignment horizontal="right" indent="8"/>
    </xf>
    <xf numFmtId="170" fontId="5" fillId="0" borderId="65" xfId="0" applyNumberFormat="1" applyFont="1" applyFill="1" applyBorder="1" applyAlignment="1">
      <alignment horizontal="right" indent="8"/>
    </xf>
    <xf numFmtId="170" fontId="5" fillId="0" borderId="66" xfId="0" applyNumberFormat="1" applyFont="1" applyFill="1" applyBorder="1" applyAlignment="1">
      <alignment horizontal="right" indent="8"/>
    </xf>
    <xf numFmtId="170" fontId="5" fillId="0" borderId="67" xfId="0" applyNumberFormat="1" applyFont="1" applyFill="1" applyBorder="1" applyAlignment="1">
      <alignment horizontal="right" indent="8"/>
    </xf>
    <xf numFmtId="170" fontId="5" fillId="12" borderId="60" xfId="0" applyNumberFormat="1" applyFont="1" applyFill="1" applyBorder="1" applyAlignment="1">
      <alignment horizontal="right" vertical="center" indent="10"/>
    </xf>
    <xf numFmtId="170" fontId="5" fillId="12" borderId="40" xfId="0" applyNumberFormat="1" applyFont="1" applyFill="1" applyBorder="1" applyAlignment="1">
      <alignment horizontal="right" vertical="center" indent="10"/>
    </xf>
    <xf numFmtId="3" fontId="5" fillId="12" borderId="68" xfId="0" applyNumberFormat="1" applyFont="1" applyFill="1" applyBorder="1" applyAlignment="1">
      <alignment horizontal="right" vertical="center" indent="10"/>
    </xf>
    <xf numFmtId="3" fontId="5" fillId="12" borderId="30" xfId="0" applyNumberFormat="1" applyFont="1" applyFill="1" applyBorder="1" applyAlignment="1">
      <alignment horizontal="right" vertical="center" indent="10"/>
    </xf>
    <xf numFmtId="3" fontId="5" fillId="12" borderId="15" xfId="0" applyNumberFormat="1" applyFont="1" applyFill="1" applyBorder="1" applyAlignment="1">
      <alignment horizontal="right" vertical="center" indent="10"/>
    </xf>
    <xf numFmtId="170" fontId="5" fillId="0" borderId="61" xfId="0" applyNumberFormat="1" applyFont="1" applyBorder="1" applyAlignment="1">
      <alignment horizontal="right" vertical="center" indent="10"/>
    </xf>
    <xf numFmtId="170" fontId="5" fillId="0" borderId="69" xfId="0" applyNumberFormat="1" applyFont="1" applyBorder="1" applyAlignment="1">
      <alignment horizontal="right" vertical="center" indent="10"/>
    </xf>
    <xf numFmtId="170" fontId="5" fillId="0" borderId="31" xfId="0" applyNumberFormat="1" applyFont="1" applyBorder="1" applyAlignment="1">
      <alignment horizontal="right" vertical="center" indent="10"/>
    </xf>
    <xf numFmtId="170" fontId="5" fillId="0" borderId="62" xfId="0" applyNumberFormat="1" applyFont="1" applyBorder="1" applyAlignment="1">
      <alignment horizontal="right" vertical="center" indent="10"/>
    </xf>
    <xf numFmtId="170" fontId="5" fillId="0" borderId="32" xfId="0" applyNumberFormat="1" applyFont="1" applyBorder="1" applyAlignment="1">
      <alignment horizontal="right" vertical="center" indent="10"/>
    </xf>
    <xf numFmtId="170" fontId="5" fillId="0" borderId="70" xfId="0" applyNumberFormat="1" applyFont="1" applyBorder="1" applyAlignment="1">
      <alignment horizontal="right" vertical="center" indent="10"/>
    </xf>
    <xf numFmtId="170" fontId="5" fillId="0" borderId="71" xfId="0" applyNumberFormat="1" applyFont="1" applyBorder="1" applyAlignment="1">
      <alignment horizontal="right" vertical="center" indent="10"/>
    </xf>
    <xf numFmtId="170" fontId="5" fillId="0" borderId="63" xfId="0" applyNumberFormat="1" applyFont="1" applyBorder="1" applyAlignment="1">
      <alignment horizontal="right" vertical="center" indent="10"/>
    </xf>
    <xf numFmtId="170" fontId="5" fillId="0" borderId="72" xfId="0" applyNumberFormat="1" applyFont="1" applyBorder="1" applyAlignment="1">
      <alignment horizontal="right" vertical="center" indent="10"/>
    </xf>
    <xf numFmtId="170" fontId="5" fillId="0" borderId="66" xfId="0" applyNumberFormat="1" applyFont="1" applyBorder="1" applyAlignment="1">
      <alignment horizontal="right" vertical="center" indent="10"/>
    </xf>
    <xf numFmtId="170" fontId="5" fillId="0" borderId="73" xfId="0" applyNumberFormat="1" applyFont="1" applyBorder="1" applyAlignment="1">
      <alignment horizontal="right" vertical="center" indent="10"/>
    </xf>
    <xf numFmtId="170" fontId="5" fillId="0" borderId="65" xfId="0" applyNumberFormat="1" applyFont="1" applyBorder="1" applyAlignment="1">
      <alignment horizontal="right" vertical="center" indent="10"/>
    </xf>
    <xf numFmtId="170" fontId="5" fillId="0" borderId="74" xfId="0" applyNumberFormat="1" applyFont="1" applyBorder="1" applyAlignment="1">
      <alignment horizontal="right" vertical="center" indent="10"/>
    </xf>
    <xf numFmtId="170" fontId="5" fillId="0" borderId="41" xfId="0" applyNumberFormat="1" applyFont="1" applyBorder="1" applyAlignment="1">
      <alignment horizontal="right" vertical="center" indent="10"/>
    </xf>
    <xf numFmtId="170" fontId="5" fillId="0" borderId="29" xfId="0" applyNumberFormat="1" applyFont="1" applyBorder="1" applyAlignment="1">
      <alignment horizontal="right" vertical="center" indent="10"/>
    </xf>
    <xf numFmtId="170" fontId="5" fillId="0" borderId="64" xfId="0" applyNumberFormat="1" applyFont="1" applyBorder="1" applyAlignment="1">
      <alignment horizontal="right" vertical="center" indent="10"/>
    </xf>
    <xf numFmtId="170" fontId="5" fillId="0" borderId="75" xfId="0" applyNumberFormat="1" applyFont="1" applyBorder="1" applyAlignment="1">
      <alignment horizontal="right" vertical="center" indent="10"/>
    </xf>
    <xf numFmtId="170" fontId="5" fillId="0" borderId="76" xfId="0" applyNumberFormat="1" applyFont="1" applyBorder="1" applyAlignment="1">
      <alignment horizontal="right" vertical="center" indent="10"/>
    </xf>
    <xf numFmtId="170" fontId="2" fillId="0" borderId="47" xfId="0" applyNumberFormat="1" applyFont="1" applyBorder="1" applyAlignment="1">
      <alignment horizontal="right" vertical="center" indent="10"/>
    </xf>
    <xf numFmtId="170" fontId="2" fillId="0" borderId="77" xfId="0" applyNumberFormat="1" applyFont="1" applyBorder="1" applyAlignment="1">
      <alignment horizontal="right" vertical="center" indent="10"/>
    </xf>
    <xf numFmtId="170" fontId="2" fillId="0" borderId="78" xfId="0" applyNumberFormat="1" applyFont="1" applyBorder="1" applyAlignment="1">
      <alignment horizontal="right" vertical="center" indent="10"/>
    </xf>
    <xf numFmtId="170" fontId="2" fillId="0" borderId="79" xfId="0" applyNumberFormat="1" applyFont="1" applyBorder="1" applyAlignment="1">
      <alignment horizontal="right" vertical="center" indent="10"/>
    </xf>
    <xf numFmtId="170" fontId="2" fillId="0" borderId="46" xfId="0" applyNumberFormat="1" applyFont="1" applyBorder="1" applyAlignment="1">
      <alignment horizontal="right" vertical="center" indent="10"/>
    </xf>
    <xf numFmtId="170" fontId="5" fillId="12" borderId="68" xfId="0" applyNumberFormat="1" applyFont="1" applyFill="1" applyBorder="1" applyAlignment="1">
      <alignment horizontal="right" vertical="center" indent="13"/>
    </xf>
    <xf numFmtId="170" fontId="5" fillId="0" borderId="18" xfId="0" applyNumberFormat="1" applyFont="1" applyBorder="1" applyAlignment="1">
      <alignment horizontal="right" vertical="center" indent="13"/>
    </xf>
    <xf numFmtId="170" fontId="5" fillId="0" borderId="19" xfId="0" applyNumberFormat="1" applyFont="1" applyBorder="1" applyAlignment="1">
      <alignment horizontal="right" vertical="center" indent="13"/>
    </xf>
    <xf numFmtId="170" fontId="5" fillId="0" borderId="20" xfId="0" applyNumberFormat="1" applyFont="1" applyBorder="1" applyAlignment="1">
      <alignment horizontal="right" vertical="center" indent="13"/>
    </xf>
    <xf numFmtId="170" fontId="5" fillId="0" borderId="27" xfId="0" applyNumberFormat="1" applyFont="1" applyBorder="1" applyAlignment="1">
      <alignment horizontal="right" vertical="center" indent="13"/>
    </xf>
    <xf numFmtId="170" fontId="5" fillId="0" borderId="80" xfId="0" applyNumberFormat="1" applyFont="1" applyBorder="1" applyAlignment="1">
      <alignment horizontal="right" vertical="center" indent="13"/>
    </xf>
    <xf numFmtId="170" fontId="5" fillId="0" borderId="78" xfId="0" applyNumberFormat="1" applyFont="1" applyBorder="1" applyAlignment="1">
      <alignment horizontal="right" vertical="center" indent="13"/>
    </xf>
    <xf numFmtId="170" fontId="5" fillId="12" borderId="68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vertical="center" indent="14"/>
    </xf>
    <xf numFmtId="170" fontId="5" fillId="12" borderId="81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indent="11"/>
    </xf>
    <xf numFmtId="170" fontId="5" fillId="0" borderId="18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19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0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vertical="center" indent="14"/>
    </xf>
    <xf numFmtId="170" fontId="5" fillId="0" borderId="84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indent="11"/>
    </xf>
    <xf numFmtId="170" fontId="5" fillId="0" borderId="27" xfId="0" applyNumberFormat="1" applyFont="1" applyBorder="1" applyAlignment="1">
      <alignment horizontal="right" vertical="center" indent="14"/>
    </xf>
    <xf numFmtId="170" fontId="5" fillId="0" borderId="28" xfId="0" applyNumberFormat="1" applyFont="1" applyBorder="1" applyAlignment="1">
      <alignment horizontal="right" vertical="center" indent="14"/>
    </xf>
    <xf numFmtId="170" fontId="5" fillId="0" borderId="85" xfId="0" applyNumberFormat="1" applyFont="1" applyBorder="1" applyAlignment="1">
      <alignment horizontal="right" vertical="center" indent="14"/>
    </xf>
    <xf numFmtId="170" fontId="5" fillId="0" borderId="28" xfId="0" applyNumberFormat="1" applyFont="1" applyBorder="1" applyAlignment="1">
      <alignment horizontal="right" indent="11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vertical="center" indent="14"/>
    </xf>
    <xf numFmtId="170" fontId="5" fillId="0" borderId="86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indent="11"/>
    </xf>
    <xf numFmtId="170" fontId="5" fillId="0" borderId="28" xfId="0" applyNumberFormat="1" applyFont="1" applyBorder="1" applyAlignment="1">
      <alignment horizontal="right" indent="11"/>
    </xf>
    <xf numFmtId="170" fontId="5" fillId="0" borderId="78" xfId="0" applyNumberFormat="1" applyFont="1" applyBorder="1" applyAlignment="1">
      <alignment horizontal="right" vertical="center" indent="14"/>
    </xf>
    <xf numFmtId="170" fontId="5" fillId="0" borderId="46" xfId="0" applyNumberFormat="1" applyFont="1" applyBorder="1" applyAlignment="1">
      <alignment horizontal="right" vertical="center" indent="14"/>
    </xf>
    <xf numFmtId="170" fontId="5" fillId="0" borderId="87" xfId="0" applyNumberFormat="1" applyFont="1" applyBorder="1" applyAlignment="1">
      <alignment horizontal="right" vertical="center" indent="14"/>
    </xf>
    <xf numFmtId="170" fontId="5" fillId="0" borderId="46" xfId="0" applyNumberFormat="1" applyFont="1" applyBorder="1" applyAlignment="1">
      <alignment horizontal="right" indent="11"/>
    </xf>
    <xf numFmtId="170" fontId="5" fillId="12" borderId="68" xfId="86" applyNumberFormat="1" applyFont="1" applyFill="1" applyBorder="1" applyAlignment="1">
      <alignment horizontal="right" indent="15"/>
    </xf>
    <xf numFmtId="170" fontId="5" fillId="12" borderId="88" xfId="86" applyNumberFormat="1" applyFont="1" applyFill="1" applyBorder="1" applyAlignment="1">
      <alignment horizontal="right" indent="15"/>
    </xf>
    <xf numFmtId="170" fontId="5" fillId="12" borderId="15" xfId="86" applyNumberFormat="1" applyFont="1" applyFill="1" applyBorder="1" applyAlignment="1">
      <alignment horizontal="right" indent="15"/>
    </xf>
    <xf numFmtId="170" fontId="5" fillId="8" borderId="68" xfId="86" applyNumberFormat="1" applyFont="1" applyFill="1" applyBorder="1" applyAlignment="1">
      <alignment horizontal="right" indent="15"/>
    </xf>
    <xf numFmtId="170" fontId="5" fillId="8" borderId="88" xfId="86" applyNumberFormat="1" applyFont="1" applyFill="1" applyBorder="1" applyAlignment="1">
      <alignment horizontal="right" indent="15"/>
    </xf>
    <xf numFmtId="170" fontId="5" fillId="8" borderId="15" xfId="86" applyNumberFormat="1" applyFont="1" applyFill="1" applyBorder="1" applyAlignment="1">
      <alignment horizontal="right" indent="15"/>
    </xf>
    <xf numFmtId="170" fontId="5" fillId="0" borderId="18" xfId="86" applyNumberFormat="1" applyFont="1" applyBorder="1" applyAlignment="1">
      <alignment horizontal="right" indent="15"/>
    </xf>
    <xf numFmtId="170" fontId="5" fillId="0" borderId="89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19" xfId="86" applyNumberFormat="1" applyFont="1" applyBorder="1" applyAlignment="1">
      <alignment horizontal="right" indent="15"/>
    </xf>
    <xf numFmtId="170" fontId="5" fillId="0" borderId="90" xfId="86" applyNumberFormat="1" applyFont="1" applyBorder="1" applyAlignment="1">
      <alignment horizontal="right" indent="15"/>
    </xf>
    <xf numFmtId="170" fontId="5" fillId="0" borderId="13" xfId="86" applyNumberFormat="1" applyFont="1" applyBorder="1" applyAlignment="1">
      <alignment horizontal="right" indent="15"/>
    </xf>
    <xf numFmtId="170" fontId="5" fillId="0" borderId="20" xfId="86" applyNumberFormat="1" applyFont="1" applyBorder="1" applyAlignment="1">
      <alignment horizontal="right" indent="15"/>
    </xf>
    <xf numFmtId="170" fontId="5" fillId="0" borderId="91" xfId="86" applyNumberFormat="1" applyFont="1" applyBorder="1" applyAlignment="1">
      <alignment horizontal="right" indent="15"/>
    </xf>
    <xf numFmtId="170" fontId="5" fillId="0" borderId="17" xfId="86" applyNumberFormat="1" applyFont="1" applyBorder="1" applyAlignment="1">
      <alignment horizontal="right" indent="15"/>
    </xf>
    <xf numFmtId="170" fontId="5" fillId="12" borderId="68" xfId="86" applyNumberFormat="1" applyFont="1" applyFill="1" applyBorder="1" applyAlignment="1">
      <alignment horizontal="right" indent="11"/>
    </xf>
    <xf numFmtId="170" fontId="5" fillId="12" borderId="88" xfId="86" applyNumberFormat="1" applyFont="1" applyFill="1" applyBorder="1" applyAlignment="1">
      <alignment horizontal="right" indent="11"/>
    </xf>
    <xf numFmtId="170" fontId="5" fillId="12" borderId="92" xfId="86" applyNumberFormat="1" applyFont="1" applyFill="1" applyBorder="1" applyAlignment="1">
      <alignment horizontal="right" indent="11"/>
    </xf>
    <xf numFmtId="170" fontId="5" fillId="12" borderId="93" xfId="86" applyNumberFormat="1" applyFont="1" applyFill="1" applyBorder="1" applyAlignment="1">
      <alignment horizontal="right" indent="11"/>
    </xf>
    <xf numFmtId="170" fontId="5" fillId="12" borderId="60" xfId="86" applyNumberFormat="1" applyFont="1" applyFill="1" applyBorder="1" applyAlignment="1">
      <alignment horizontal="right" indent="11"/>
    </xf>
    <xf numFmtId="170" fontId="5" fillId="0" borderId="18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61" xfId="86" applyNumberFormat="1" applyFont="1" applyBorder="1" applyAlignment="1">
      <alignment horizontal="right" indent="11"/>
    </xf>
    <xf numFmtId="170" fontId="5" fillId="0" borderId="19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62" xfId="86" applyNumberFormat="1" applyFont="1" applyBorder="1" applyAlignment="1">
      <alignment horizontal="right" indent="11"/>
    </xf>
    <xf numFmtId="170" fontId="5" fillId="0" borderId="20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63" xfId="86" applyNumberFormat="1" applyFont="1" applyBorder="1" applyAlignment="1">
      <alignment horizontal="right" indent="11"/>
    </xf>
    <xf numFmtId="170" fontId="5" fillId="0" borderId="27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102" xfId="86" applyNumberFormat="1" applyFont="1" applyBorder="1" applyAlignment="1">
      <alignment horizontal="right" indent="11"/>
    </xf>
    <xf numFmtId="170" fontId="5" fillId="0" borderId="64" xfId="86" applyNumberFormat="1" applyFont="1" applyBorder="1" applyAlignment="1">
      <alignment horizontal="right" indent="11"/>
    </xf>
    <xf numFmtId="170" fontId="5" fillId="0" borderId="78" xfId="86" applyNumberFormat="1" applyFont="1" applyBorder="1" applyAlignment="1">
      <alignment horizontal="right" indent="11"/>
    </xf>
    <xf numFmtId="170" fontId="5" fillId="0" borderId="103" xfId="86" applyNumberFormat="1" applyFont="1" applyBorder="1" applyAlignment="1">
      <alignment horizontal="right" indent="11"/>
    </xf>
    <xf numFmtId="170" fontId="5" fillId="0" borderId="104" xfId="86" applyNumberFormat="1" applyFont="1" applyBorder="1" applyAlignment="1">
      <alignment horizontal="right" indent="11"/>
    </xf>
    <xf numFmtId="170" fontId="5" fillId="0" borderId="105" xfId="86" applyNumberFormat="1" applyFont="1" applyBorder="1" applyAlignment="1">
      <alignment horizontal="right" indent="11"/>
    </xf>
    <xf numFmtId="170" fontId="5" fillId="0" borderId="47" xfId="86" applyNumberFormat="1" applyFont="1" applyBorder="1" applyAlignment="1">
      <alignment horizontal="right" indent="11"/>
    </xf>
    <xf numFmtId="170" fontId="5" fillId="0" borderId="68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60" xfId="86" applyNumberFormat="1" applyFont="1" applyBorder="1" applyAlignment="1">
      <alignment horizontal="right" indent="11"/>
    </xf>
    <xf numFmtId="49" fontId="48" fillId="8" borderId="106" xfId="0" applyNumberFormat="1" applyFont="1" applyFill="1" applyBorder="1" applyAlignment="1">
      <alignment horizontal="center" vertical="center"/>
    </xf>
    <xf numFmtId="49" fontId="48" fillId="8" borderId="107" xfId="0" applyNumberFormat="1" applyFont="1" applyFill="1" applyBorder="1" applyAlignment="1">
      <alignment horizontal="center" vertical="center"/>
    </xf>
    <xf numFmtId="0" fontId="48" fillId="8" borderId="108" xfId="0" applyFont="1" applyFill="1" applyBorder="1" applyAlignment="1">
      <alignment horizontal="center" vertical="center"/>
    </xf>
    <xf numFmtId="0" fontId="48" fillId="8" borderId="109" xfId="0" applyFont="1" applyFill="1" applyBorder="1" applyAlignment="1">
      <alignment horizontal="center" vertical="center"/>
    </xf>
    <xf numFmtId="0" fontId="48" fillId="8" borderId="110" xfId="0" applyFont="1" applyFill="1" applyBorder="1" applyAlignment="1">
      <alignment horizontal="center" vertical="center"/>
    </xf>
    <xf numFmtId="0" fontId="48" fillId="8" borderId="111" xfId="0" applyFont="1" applyFill="1" applyBorder="1" applyAlignment="1">
      <alignment horizontal="center" vertical="center"/>
    </xf>
    <xf numFmtId="3" fontId="48" fillId="8" borderId="47" xfId="0" applyNumberFormat="1" applyFont="1" applyFill="1" applyBorder="1" applyAlignment="1">
      <alignment horizontal="center" vertical="center"/>
    </xf>
    <xf numFmtId="0" fontId="48" fillId="8" borderId="46" xfId="0" applyFont="1" applyFill="1" applyBorder="1" applyAlignment="1">
      <alignment horizontal="center" vertical="center"/>
    </xf>
    <xf numFmtId="0" fontId="48" fillId="8" borderId="47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47" xfId="86" applyFont="1" applyFill="1" applyBorder="1" applyAlignment="1">
      <alignment horizontal="center" vertical="center"/>
    </xf>
    <xf numFmtId="0" fontId="48" fillId="8" borderId="46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5"/>
          <c:w val="0.9695"/>
          <c:h val="0.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1'!$B$12:$B$14</c:f>
              <c:strCache/>
            </c:strRef>
          </c:cat>
          <c:val>
            <c:numRef>
              <c:f>'Figure 1'!$C$12:$C$14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1'!$B$12:$B$14</c:f>
              <c:strCache/>
            </c:strRef>
          </c:cat>
          <c:val>
            <c:numRef>
              <c:f>'Figure 1'!$D$12:$D$14</c:f>
              <c:numCache/>
            </c:numRef>
          </c:val>
        </c:ser>
        <c:axId val="50967234"/>
        <c:axId val="56051923"/>
      </c:barChart>
      <c:catAx>
        <c:axId val="509672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51923"/>
        <c:crosses val="autoZero"/>
        <c:auto val="1"/>
        <c:lblOffset val="100"/>
        <c:tickLblSkip val="1"/>
        <c:noMultiLvlLbl val="0"/>
      </c:catAx>
      <c:valAx>
        <c:axId val="56051923"/>
        <c:scaling>
          <c:orientation val="minMax"/>
          <c:max val="7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96723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845"/>
          <c:y val="0.824"/>
          <c:w val="0.1325"/>
          <c:h val="0.1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03"/>
          <c:w val="0.8925"/>
          <c:h val="0.963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/>
            </c:numRef>
          </c:bubbleSize>
        </c:ser>
        <c:axId val="34705260"/>
        <c:axId val="43911885"/>
      </c:bubbleChart>
      <c:valAx>
        <c:axId val="3470526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43911885"/>
        <c:crosses val="autoZero"/>
        <c:crossBetween val="midCat"/>
        <c:dispUnits/>
        <c:majorUnit val="10"/>
      </c:valAx>
      <c:valAx>
        <c:axId val="4391188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noFill/>
          </a:ln>
        </c:spPr>
        <c:crossAx val="3470526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21</xdr:row>
      <xdr:rowOff>142875</xdr:rowOff>
    </xdr:from>
    <xdr:to>
      <xdr:col>6</xdr:col>
      <xdr:colOff>428625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514350" y="3286125"/>
        <a:ext cx="63436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20</xdr:row>
      <xdr:rowOff>19050</xdr:rowOff>
    </xdr:from>
    <xdr:to>
      <xdr:col>4</xdr:col>
      <xdr:colOff>790575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647700" y="3228975"/>
        <a:ext cx="5905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103" customWidth="1"/>
    <col min="2" max="16384" width="9.33203125" style="103" customWidth="1"/>
  </cols>
  <sheetData>
    <row r="2" s="1" customFormat="1" ht="12.75"/>
    <row r="3" s="102" customFormat="1" ht="11.25"/>
    <row r="4" ht="11.25">
      <c r="A4" s="132" t="s">
        <v>115</v>
      </c>
    </row>
    <row r="7" s="104" customFormat="1" ht="11.25"/>
    <row r="8" s="104" customFormat="1" ht="11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3" customWidth="1"/>
    <col min="2" max="2" width="20.16015625" style="103" customWidth="1"/>
    <col min="3" max="8" width="26.33203125" style="103" customWidth="1"/>
    <col min="9" max="9" width="18.83203125" style="103" customWidth="1"/>
    <col min="10" max="16384" width="9.33203125" style="103" customWidth="1"/>
  </cols>
  <sheetData>
    <row r="2" s="1" customFormat="1" ht="12.75">
      <c r="B2" s="1" t="s">
        <v>11</v>
      </c>
    </row>
    <row r="3" s="102" customFormat="1" ht="11.25"/>
    <row r="4" s="102" customFormat="1" ht="11.25"/>
    <row r="5" s="102" customFormat="1" ht="11.25"/>
    <row r="6" s="102" customFormat="1" ht="11.25"/>
    <row r="7" s="122" customFormat="1" ht="11.25"/>
    <row r="8" spans="7:8" s="122" customFormat="1" ht="11.25">
      <c r="G8" s="104"/>
      <c r="H8" s="123"/>
    </row>
    <row r="9" s="102" customFormat="1" ht="11.25"/>
    <row r="10" spans="2:8" ht="25.5" customHeight="1">
      <c r="B10" s="124"/>
      <c r="C10" s="63" t="s">
        <v>107</v>
      </c>
      <c r="D10" s="73" t="s">
        <v>113</v>
      </c>
      <c r="E10" s="63" t="s">
        <v>41</v>
      </c>
      <c r="F10" s="64" t="s">
        <v>37</v>
      </c>
      <c r="G10" s="64" t="s">
        <v>36</v>
      </c>
      <c r="H10" s="61" t="s">
        <v>108</v>
      </c>
    </row>
    <row r="11" spans="2:8" ht="12" customHeight="1">
      <c r="B11" s="125"/>
      <c r="C11" s="308" t="s">
        <v>106</v>
      </c>
      <c r="D11" s="309"/>
      <c r="E11" s="310" t="s">
        <v>48</v>
      </c>
      <c r="F11" s="309"/>
      <c r="G11" s="309"/>
      <c r="H11" s="309"/>
    </row>
    <row r="12" spans="2:8" ht="12.75">
      <c r="B12" s="139" t="s">
        <v>33</v>
      </c>
      <c r="C12" s="188">
        <v>1518.984</v>
      </c>
      <c r="D12" s="189">
        <v>7806.2</v>
      </c>
      <c r="E12" s="190">
        <v>330732.47</v>
      </c>
      <c r="F12" s="191">
        <v>132307.5</v>
      </c>
      <c r="G12" s="191">
        <v>92340.25</v>
      </c>
      <c r="H12" s="192" t="s">
        <v>6</v>
      </c>
    </row>
    <row r="13" spans="2:8" ht="12.75">
      <c r="B13" s="140" t="s">
        <v>54</v>
      </c>
      <c r="C13" s="193">
        <v>45.452</v>
      </c>
      <c r="D13" s="194">
        <v>147.147</v>
      </c>
      <c r="E13" s="15">
        <v>9886.9</v>
      </c>
      <c r="F13" s="195">
        <v>3255.8</v>
      </c>
      <c r="G13" s="195">
        <v>1958.6</v>
      </c>
      <c r="H13" s="12">
        <v>849.8</v>
      </c>
    </row>
    <row r="14" spans="2:8" ht="12.75">
      <c r="B14" s="141" t="s">
        <v>55</v>
      </c>
      <c r="C14" s="196">
        <v>22.601</v>
      </c>
      <c r="D14" s="194">
        <v>101.19</v>
      </c>
      <c r="E14" s="16">
        <v>893.5</v>
      </c>
      <c r="F14" s="197">
        <v>244.4</v>
      </c>
      <c r="G14" s="197">
        <v>181.5</v>
      </c>
      <c r="H14" s="13">
        <v>61</v>
      </c>
    </row>
    <row r="15" spans="2:8" ht="12.75">
      <c r="B15" s="141" t="s">
        <v>56</v>
      </c>
      <c r="C15" s="196">
        <v>49.223</v>
      </c>
      <c r="D15" s="194">
        <v>127.319</v>
      </c>
      <c r="E15" s="16">
        <v>3514.9</v>
      </c>
      <c r="F15" s="197">
        <v>1023.2</v>
      </c>
      <c r="G15" s="197">
        <v>621.7</v>
      </c>
      <c r="H15" s="13">
        <v>146.2</v>
      </c>
    </row>
    <row r="16" spans="2:8" ht="12.75">
      <c r="B16" s="141" t="s">
        <v>57</v>
      </c>
      <c r="C16" s="196">
        <v>12.015</v>
      </c>
      <c r="D16" s="194">
        <v>74.821</v>
      </c>
      <c r="E16" s="16">
        <v>4185.9</v>
      </c>
      <c r="F16" s="197">
        <v>1721.3</v>
      </c>
      <c r="G16" s="197">
        <v>1294.8</v>
      </c>
      <c r="H16" s="13">
        <v>105.5</v>
      </c>
    </row>
    <row r="17" spans="2:8" ht="12.75">
      <c r="B17" s="141" t="s">
        <v>58</v>
      </c>
      <c r="C17" s="196">
        <v>171.301</v>
      </c>
      <c r="D17" s="194">
        <v>1399.379</v>
      </c>
      <c r="E17" s="16">
        <v>41962.5</v>
      </c>
      <c r="F17" s="197">
        <v>18750.4</v>
      </c>
      <c r="G17" s="197">
        <v>12334.7</v>
      </c>
      <c r="H17" s="13">
        <v>1822</v>
      </c>
    </row>
    <row r="18" spans="2:8" ht="12.75">
      <c r="B18" s="141" t="s">
        <v>59</v>
      </c>
      <c r="C18" s="196">
        <v>1.439</v>
      </c>
      <c r="D18" s="194">
        <v>12.551</v>
      </c>
      <c r="E18" s="16">
        <v>277.5</v>
      </c>
      <c r="F18" s="197">
        <v>86.2</v>
      </c>
      <c r="G18" s="197">
        <v>77.8</v>
      </c>
      <c r="H18" s="13">
        <v>26</v>
      </c>
    </row>
    <row r="19" spans="2:8" ht="12.75">
      <c r="B19" s="141" t="s">
        <v>60</v>
      </c>
      <c r="C19" s="196">
        <v>13.194</v>
      </c>
      <c r="D19" s="194">
        <v>98.816</v>
      </c>
      <c r="E19" s="16">
        <v>5484.8</v>
      </c>
      <c r="F19" s="197">
        <v>2003</v>
      </c>
      <c r="G19" s="197">
        <v>1579.5</v>
      </c>
      <c r="H19" s="13">
        <v>142.1</v>
      </c>
    </row>
    <row r="20" spans="2:8" ht="12.75">
      <c r="B20" s="141" t="s">
        <v>86</v>
      </c>
      <c r="C20" s="196">
        <v>79.459</v>
      </c>
      <c r="D20" s="198">
        <v>211.196</v>
      </c>
      <c r="E20" s="17">
        <v>7494.1</v>
      </c>
      <c r="F20" s="199">
        <v>2050.3</v>
      </c>
      <c r="G20" s="199">
        <v>1514.6</v>
      </c>
      <c r="H20" s="14">
        <v>328.7</v>
      </c>
    </row>
    <row r="21" spans="2:8" ht="12.75">
      <c r="B21" s="141" t="s">
        <v>62</v>
      </c>
      <c r="C21" s="200">
        <v>259.751</v>
      </c>
      <c r="D21" s="201">
        <v>978.407</v>
      </c>
      <c r="E21" s="16">
        <v>41660.1</v>
      </c>
      <c r="F21" s="197">
        <v>16790</v>
      </c>
      <c r="G21" s="197">
        <v>12341.1</v>
      </c>
      <c r="H21" s="13">
        <v>1072.3</v>
      </c>
    </row>
    <row r="22" spans="2:8" ht="12.75">
      <c r="B22" s="141" t="s">
        <v>63</v>
      </c>
      <c r="C22" s="196">
        <v>202.958</v>
      </c>
      <c r="D22" s="194">
        <v>791.475</v>
      </c>
      <c r="E22" s="16">
        <v>58505.3</v>
      </c>
      <c r="F22" s="197">
        <v>25602.4</v>
      </c>
      <c r="G22" s="197">
        <v>20231.4</v>
      </c>
      <c r="H22" s="13" t="s">
        <v>6</v>
      </c>
    </row>
    <row r="23" spans="2:8" ht="12.75">
      <c r="B23" s="141" t="s">
        <v>64</v>
      </c>
      <c r="C23" s="196">
        <v>249.617</v>
      </c>
      <c r="D23" s="194">
        <v>976.827</v>
      </c>
      <c r="E23" s="16">
        <v>47722.2</v>
      </c>
      <c r="F23" s="197">
        <v>17361.1</v>
      </c>
      <c r="G23" s="197">
        <v>10612.5</v>
      </c>
      <c r="H23" s="13">
        <v>2264.9</v>
      </c>
    </row>
    <row r="24" spans="2:8" ht="12.75">
      <c r="B24" s="141" t="s">
        <v>65</v>
      </c>
      <c r="C24" s="196">
        <v>4.832</v>
      </c>
      <c r="D24" s="194">
        <v>23.29</v>
      </c>
      <c r="E24" s="16">
        <v>991.9</v>
      </c>
      <c r="F24" s="197">
        <v>457</v>
      </c>
      <c r="G24" s="197">
        <v>295.1</v>
      </c>
      <c r="H24" s="13">
        <v>54.3</v>
      </c>
    </row>
    <row r="25" spans="2:8" ht="12.75">
      <c r="B25" s="141" t="s">
        <v>66</v>
      </c>
      <c r="C25" s="196">
        <v>2.34</v>
      </c>
      <c r="D25" s="194">
        <v>20.149</v>
      </c>
      <c r="E25" s="16">
        <v>321.1</v>
      </c>
      <c r="F25" s="197">
        <v>92.8</v>
      </c>
      <c r="G25" s="197">
        <v>72.2</v>
      </c>
      <c r="H25" s="13">
        <v>17.2</v>
      </c>
    </row>
    <row r="26" spans="2:8" ht="12.75">
      <c r="B26" s="141" t="s">
        <v>67</v>
      </c>
      <c r="C26" s="200">
        <v>2.791</v>
      </c>
      <c r="D26" s="194">
        <v>28.218</v>
      </c>
      <c r="E26" s="16">
        <v>336.2</v>
      </c>
      <c r="F26" s="197">
        <v>97.3</v>
      </c>
      <c r="G26" s="197">
        <v>93.4</v>
      </c>
      <c r="H26" s="13">
        <v>18.4</v>
      </c>
    </row>
    <row r="27" spans="2:8" ht="12.75">
      <c r="B27" s="141" t="s">
        <v>68</v>
      </c>
      <c r="C27" s="196">
        <v>2.51</v>
      </c>
      <c r="D27" s="194">
        <v>12.987</v>
      </c>
      <c r="E27" s="16">
        <v>926</v>
      </c>
      <c r="F27" s="197">
        <v>428.4</v>
      </c>
      <c r="G27" s="197">
        <v>312.1</v>
      </c>
      <c r="H27" s="13">
        <v>7.2</v>
      </c>
    </row>
    <row r="28" spans="2:8" ht="12.75">
      <c r="B28" s="141" t="s">
        <v>69</v>
      </c>
      <c r="C28" s="196">
        <v>29.282</v>
      </c>
      <c r="D28" s="194">
        <v>106.212</v>
      </c>
      <c r="E28" s="16">
        <v>2103.3</v>
      </c>
      <c r="F28" s="197">
        <v>453.5</v>
      </c>
      <c r="G28" s="197">
        <v>418.1</v>
      </c>
      <c r="H28" s="13">
        <v>94.6</v>
      </c>
    </row>
    <row r="29" spans="2:8" ht="12.75">
      <c r="B29" s="141" t="s">
        <v>70</v>
      </c>
      <c r="C29" s="196" t="s">
        <v>6</v>
      </c>
      <c r="D29" s="202" t="s">
        <v>6</v>
      </c>
      <c r="E29" s="16" t="s">
        <v>6</v>
      </c>
      <c r="F29" s="197" t="s">
        <v>6</v>
      </c>
      <c r="G29" s="197" t="s">
        <v>6</v>
      </c>
      <c r="H29" s="13" t="s">
        <v>6</v>
      </c>
    </row>
    <row r="30" spans="2:8" ht="12.75">
      <c r="B30" s="141" t="s">
        <v>22</v>
      </c>
      <c r="C30" s="196">
        <v>37.204</v>
      </c>
      <c r="D30" s="194">
        <v>307.612</v>
      </c>
      <c r="E30" s="16">
        <v>12576.6</v>
      </c>
      <c r="F30" s="197">
        <v>5308.8</v>
      </c>
      <c r="G30" s="197">
        <v>3215.9</v>
      </c>
      <c r="H30" s="13">
        <v>373.1</v>
      </c>
    </row>
    <row r="31" spans="2:8" ht="12.75">
      <c r="B31" s="141" t="s">
        <v>23</v>
      </c>
      <c r="C31" s="196">
        <v>29.243</v>
      </c>
      <c r="D31" s="202">
        <v>158.946</v>
      </c>
      <c r="E31" s="16">
        <v>7702.3</v>
      </c>
      <c r="F31" s="197">
        <v>3456.2</v>
      </c>
      <c r="G31" s="197">
        <v>2304.9</v>
      </c>
      <c r="H31" s="13">
        <v>296</v>
      </c>
    </row>
    <row r="32" spans="2:8" ht="12.75">
      <c r="B32" s="141" t="s">
        <v>24</v>
      </c>
      <c r="C32" s="200">
        <v>36.888</v>
      </c>
      <c r="D32" s="202">
        <v>163.256</v>
      </c>
      <c r="E32" s="16">
        <v>3723.1</v>
      </c>
      <c r="F32" s="197">
        <v>1088.6</v>
      </c>
      <c r="G32" s="197">
        <v>648</v>
      </c>
      <c r="H32" s="13">
        <v>303.8</v>
      </c>
    </row>
    <row r="33" spans="2:8" ht="12.75">
      <c r="B33" s="141" t="s">
        <v>25</v>
      </c>
      <c r="C33" s="196">
        <v>78.727</v>
      </c>
      <c r="D33" s="202">
        <v>235.299</v>
      </c>
      <c r="E33" s="16">
        <v>7462.5</v>
      </c>
      <c r="F33" s="197">
        <v>2825.3</v>
      </c>
      <c r="G33" s="197">
        <v>1809.8</v>
      </c>
      <c r="H33" s="13">
        <v>431.1</v>
      </c>
    </row>
    <row r="34" spans="2:8" ht="12.75">
      <c r="B34" s="141" t="s">
        <v>26</v>
      </c>
      <c r="C34" s="196">
        <v>19.484</v>
      </c>
      <c r="D34" s="202">
        <v>97.069</v>
      </c>
      <c r="E34" s="16">
        <v>1439.2</v>
      </c>
      <c r="F34" s="197">
        <v>368.9</v>
      </c>
      <c r="G34" s="197">
        <v>254.5</v>
      </c>
      <c r="H34" s="13">
        <v>162.7</v>
      </c>
    </row>
    <row r="35" spans="2:8" ht="12.75">
      <c r="B35" s="141" t="s">
        <v>27</v>
      </c>
      <c r="C35" s="196">
        <v>7.275</v>
      </c>
      <c r="D35" s="198">
        <v>23.502</v>
      </c>
      <c r="E35" s="16">
        <v>911.6</v>
      </c>
      <c r="F35" s="197">
        <v>308.3</v>
      </c>
      <c r="G35" s="197">
        <v>237</v>
      </c>
      <c r="H35" s="13">
        <v>63.5</v>
      </c>
    </row>
    <row r="36" spans="2:8" ht="12.75">
      <c r="B36" s="141" t="s">
        <v>28</v>
      </c>
      <c r="C36" s="196">
        <v>13.752</v>
      </c>
      <c r="D36" s="202">
        <v>40.148</v>
      </c>
      <c r="E36" s="16">
        <v>957.2</v>
      </c>
      <c r="F36" s="197">
        <v>276.4</v>
      </c>
      <c r="G36" s="197">
        <v>163.6</v>
      </c>
      <c r="H36" s="13">
        <v>82.2</v>
      </c>
    </row>
    <row r="37" spans="2:8" ht="12.75">
      <c r="B37" s="141" t="s">
        <v>29</v>
      </c>
      <c r="C37" s="200">
        <v>9.98</v>
      </c>
      <c r="D37" s="202">
        <v>51.445</v>
      </c>
      <c r="E37" s="16">
        <v>4072.6</v>
      </c>
      <c r="F37" s="197">
        <v>1500.2</v>
      </c>
      <c r="G37" s="197">
        <v>1163.2</v>
      </c>
      <c r="H37" s="13">
        <v>100.4</v>
      </c>
    </row>
    <row r="38" spans="2:8" ht="12.75">
      <c r="B38" s="141" t="s">
        <v>30</v>
      </c>
      <c r="C38" s="196">
        <v>23.373</v>
      </c>
      <c r="D38" s="202">
        <v>114.572</v>
      </c>
      <c r="E38" s="16">
        <v>7430.8</v>
      </c>
      <c r="F38" s="197">
        <v>2879.8</v>
      </c>
      <c r="G38" s="197">
        <v>2278.5</v>
      </c>
      <c r="H38" s="13">
        <v>287</v>
      </c>
    </row>
    <row r="39" spans="2:8" ht="12.75">
      <c r="B39" s="142" t="s">
        <v>31</v>
      </c>
      <c r="C39" s="200">
        <v>112.791</v>
      </c>
      <c r="D39" s="198">
        <v>1501.707</v>
      </c>
      <c r="E39" s="17">
        <v>58598.9</v>
      </c>
      <c r="F39" s="199">
        <v>24002.8</v>
      </c>
      <c r="G39" s="199">
        <v>16311.9</v>
      </c>
      <c r="H39" s="14">
        <v>2700.3</v>
      </c>
    </row>
    <row r="40" spans="2:8" ht="12.75">
      <c r="B40" s="143" t="s">
        <v>111</v>
      </c>
      <c r="C40" s="203">
        <v>7.743</v>
      </c>
      <c r="D40" s="204">
        <v>59.04</v>
      </c>
      <c r="E40" s="205">
        <v>4405.6</v>
      </c>
      <c r="F40" s="206">
        <v>1868.5</v>
      </c>
      <c r="G40" s="206">
        <v>1589.6</v>
      </c>
      <c r="H40" s="207">
        <v>94.3</v>
      </c>
    </row>
    <row r="41" spans="2:8" ht="12.75">
      <c r="B41" s="142" t="s">
        <v>112</v>
      </c>
      <c r="C41" s="200">
        <v>14.563</v>
      </c>
      <c r="D41" s="198">
        <v>140.766</v>
      </c>
      <c r="E41" s="17">
        <v>9651.8</v>
      </c>
      <c r="F41" s="199">
        <v>5258</v>
      </c>
      <c r="G41" s="199">
        <v>4387.5</v>
      </c>
      <c r="H41" s="14">
        <v>217.3</v>
      </c>
    </row>
    <row r="42" spans="2:8" ht="12.75">
      <c r="B42" s="144" t="s">
        <v>32</v>
      </c>
      <c r="C42" s="208">
        <v>16.838</v>
      </c>
      <c r="D42" s="209">
        <v>61.105</v>
      </c>
      <c r="E42" s="30">
        <v>1049.6</v>
      </c>
      <c r="F42" s="210">
        <v>364.8</v>
      </c>
      <c r="G42" s="210">
        <v>305</v>
      </c>
      <c r="H42" s="31">
        <v>28.3</v>
      </c>
    </row>
    <row r="43" spans="2:8" ht="12">
      <c r="B43" s="145" t="s">
        <v>104</v>
      </c>
      <c r="C43" s="211">
        <v>190.729</v>
      </c>
      <c r="D43" s="212">
        <v>452.296</v>
      </c>
      <c r="E43" s="213">
        <v>6813.9</v>
      </c>
      <c r="F43" s="214">
        <v>1559.7</v>
      </c>
      <c r="G43" s="214">
        <v>1205.4</v>
      </c>
      <c r="H43" s="215">
        <v>432.3</v>
      </c>
    </row>
    <row r="45" ht="11.25">
      <c r="B45" s="103" t="s">
        <v>87</v>
      </c>
    </row>
    <row r="46" ht="11.25">
      <c r="B46" s="5" t="s">
        <v>75</v>
      </c>
    </row>
    <row r="47" spans="2:9" ht="11.25">
      <c r="B47" s="5"/>
      <c r="I47" s="132" t="s">
        <v>105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3" customWidth="1"/>
    <col min="2" max="2" width="20.33203125" style="103" customWidth="1"/>
    <col min="3" max="7" width="31.66015625" style="103" customWidth="1"/>
    <col min="8" max="8" width="18.83203125" style="103" customWidth="1"/>
    <col min="9" max="16384" width="9.33203125" style="103" customWidth="1"/>
  </cols>
  <sheetData>
    <row r="2" s="1" customFormat="1" ht="12.75">
      <c r="B2" s="1" t="s">
        <v>10</v>
      </c>
    </row>
    <row r="3" s="102" customFormat="1" ht="11.25"/>
    <row r="4" s="102" customFormat="1" ht="11.25"/>
    <row r="5" s="102" customFormat="1" ht="11.25"/>
    <row r="6" s="102" customFormat="1" ht="11.25"/>
    <row r="7" s="122" customFormat="1" ht="11.25"/>
    <row r="8" spans="3:7" s="122" customFormat="1" ht="11.25">
      <c r="C8" s="123"/>
      <c r="D8" s="123"/>
      <c r="E8" s="123"/>
      <c r="F8" s="123"/>
      <c r="G8" s="123"/>
    </row>
    <row r="9" s="102" customFormat="1" ht="11.25"/>
    <row r="10" spans="2:8" ht="25.5" customHeight="1">
      <c r="B10" s="124"/>
      <c r="C10" s="63" t="s">
        <v>110</v>
      </c>
      <c r="D10" s="71" t="s">
        <v>35</v>
      </c>
      <c r="E10" s="63" t="s">
        <v>90</v>
      </c>
      <c r="F10" s="72" t="s">
        <v>71</v>
      </c>
      <c r="G10" s="61" t="s">
        <v>109</v>
      </c>
      <c r="H10" s="62"/>
    </row>
    <row r="11" spans="2:8" ht="12" customHeight="1">
      <c r="B11" s="125"/>
      <c r="C11" s="310" t="s">
        <v>4</v>
      </c>
      <c r="D11" s="309"/>
      <c r="E11" s="311" t="s">
        <v>34</v>
      </c>
      <c r="F11" s="305"/>
      <c r="G11" s="305"/>
      <c r="H11" s="62"/>
    </row>
    <row r="12" spans="2:7" ht="12.75">
      <c r="B12" s="139" t="s">
        <v>33</v>
      </c>
      <c r="C12" s="223">
        <v>16.95</v>
      </c>
      <c r="D12" s="224">
        <v>14.8</v>
      </c>
      <c r="E12" s="216">
        <v>114.49</v>
      </c>
      <c r="F12" s="225">
        <v>12.08</v>
      </c>
      <c r="G12" s="226" t="s">
        <v>6</v>
      </c>
    </row>
    <row r="13" spans="2:7" ht="12.75">
      <c r="B13" s="140" t="s">
        <v>54</v>
      </c>
      <c r="C13" s="227">
        <v>22.1</v>
      </c>
      <c r="D13" s="228">
        <v>19.7</v>
      </c>
      <c r="E13" s="217">
        <v>112.4</v>
      </c>
      <c r="F13" s="229">
        <v>13.1</v>
      </c>
      <c r="G13" s="230">
        <v>26.1</v>
      </c>
    </row>
    <row r="14" spans="2:7" ht="12.75">
      <c r="B14" s="141" t="s">
        <v>55</v>
      </c>
      <c r="C14" s="231">
        <v>2.4</v>
      </c>
      <c r="D14" s="232">
        <v>2.1</v>
      </c>
      <c r="E14" s="218">
        <v>112.4</v>
      </c>
      <c r="F14" s="233">
        <v>7</v>
      </c>
      <c r="G14" s="234">
        <v>24.9</v>
      </c>
    </row>
    <row r="15" spans="2:7" ht="12.75">
      <c r="B15" s="141" t="s">
        <v>56</v>
      </c>
      <c r="C15" s="231">
        <v>8</v>
      </c>
      <c r="D15" s="232">
        <v>7.3</v>
      </c>
      <c r="E15" s="218">
        <v>110.2</v>
      </c>
      <c r="F15" s="233">
        <v>11.4</v>
      </c>
      <c r="G15" s="234">
        <v>14.3</v>
      </c>
    </row>
    <row r="16" spans="2:7" ht="12.75">
      <c r="B16" s="141" t="s">
        <v>57</v>
      </c>
      <c r="C16" s="231">
        <v>23</v>
      </c>
      <c r="D16" s="232">
        <v>19.2</v>
      </c>
      <c r="E16" s="218">
        <v>119.7</v>
      </c>
      <c r="F16" s="233">
        <v>10.2</v>
      </c>
      <c r="G16" s="234">
        <v>6.1</v>
      </c>
    </row>
    <row r="17" spans="2:7" ht="12.75">
      <c r="B17" s="141" t="s">
        <v>58</v>
      </c>
      <c r="C17" s="231">
        <v>13.4</v>
      </c>
      <c r="D17" s="232">
        <v>10.3</v>
      </c>
      <c r="E17" s="218">
        <v>129.8</v>
      </c>
      <c r="F17" s="233">
        <v>14.7</v>
      </c>
      <c r="G17" s="234">
        <v>9.7</v>
      </c>
    </row>
    <row r="18" spans="2:7" ht="12.75">
      <c r="B18" s="141" t="s">
        <v>59</v>
      </c>
      <c r="C18" s="231">
        <v>6.9</v>
      </c>
      <c r="D18" s="232">
        <v>6.3</v>
      </c>
      <c r="E18" s="218">
        <v>109.2</v>
      </c>
      <c r="F18" s="233">
        <v>3</v>
      </c>
      <c r="G18" s="234">
        <v>30.1</v>
      </c>
    </row>
    <row r="19" spans="2:7" ht="12.75">
      <c r="B19" s="141" t="s">
        <v>60</v>
      </c>
      <c r="C19" s="231">
        <v>20.3</v>
      </c>
      <c r="D19" s="232">
        <v>18.6</v>
      </c>
      <c r="E19" s="218">
        <v>108.9</v>
      </c>
      <c r="F19" s="233">
        <v>7.7</v>
      </c>
      <c r="G19" s="234">
        <v>7.1</v>
      </c>
    </row>
    <row r="20" spans="2:7" ht="12.75">
      <c r="B20" s="141" t="s">
        <v>86</v>
      </c>
      <c r="C20" s="235">
        <v>9.7</v>
      </c>
      <c r="D20" s="236">
        <v>13.3</v>
      </c>
      <c r="E20" s="219">
        <v>72.8</v>
      </c>
      <c r="F20" s="237">
        <v>7.1</v>
      </c>
      <c r="G20" s="238">
        <v>16</v>
      </c>
    </row>
    <row r="21" spans="2:7" ht="12.75">
      <c r="B21" s="141" t="s">
        <v>62</v>
      </c>
      <c r="C21" s="231">
        <v>17.2</v>
      </c>
      <c r="D21" s="232">
        <v>17.8</v>
      </c>
      <c r="E21" s="218">
        <v>96.6</v>
      </c>
      <c r="F21" s="233">
        <v>10.7</v>
      </c>
      <c r="G21" s="234">
        <v>6.4</v>
      </c>
    </row>
    <row r="22" spans="2:7" ht="12.75">
      <c r="B22" s="141" t="s">
        <v>63</v>
      </c>
      <c r="C22" s="231">
        <v>32.3</v>
      </c>
      <c r="D22" s="232">
        <v>28.9</v>
      </c>
      <c r="E22" s="218">
        <v>112.1</v>
      </c>
      <c r="F22" s="233">
        <v>9.2</v>
      </c>
      <c r="G22" s="234" t="s">
        <v>6</v>
      </c>
    </row>
    <row r="23" spans="2:7" ht="12.75">
      <c r="B23" s="141" t="s">
        <v>64</v>
      </c>
      <c r="C23" s="231">
        <v>17.8</v>
      </c>
      <c r="D23" s="232">
        <v>18.8</v>
      </c>
      <c r="E23" s="218">
        <v>94.7</v>
      </c>
      <c r="F23" s="233">
        <v>14.1</v>
      </c>
      <c r="G23" s="234">
        <v>13</v>
      </c>
    </row>
    <row r="24" spans="2:7" ht="12.75">
      <c r="B24" s="141" t="s">
        <v>65</v>
      </c>
      <c r="C24" s="231">
        <v>19.6</v>
      </c>
      <c r="D24" s="232">
        <v>15.1</v>
      </c>
      <c r="E24" s="218">
        <v>129.7</v>
      </c>
      <c r="F24" s="233">
        <v>16.3</v>
      </c>
      <c r="G24" s="234">
        <v>11.9</v>
      </c>
    </row>
    <row r="25" spans="2:7" ht="12.75">
      <c r="B25" s="141" t="s">
        <v>66</v>
      </c>
      <c r="C25" s="231">
        <v>4.6</v>
      </c>
      <c r="D25" s="232">
        <v>3.6</v>
      </c>
      <c r="E25" s="218">
        <v>127.9</v>
      </c>
      <c r="F25" s="233">
        <v>6.4</v>
      </c>
      <c r="G25" s="234">
        <v>18.5</v>
      </c>
    </row>
    <row r="26" spans="2:7" ht="12.75">
      <c r="B26" s="141" t="s">
        <v>67</v>
      </c>
      <c r="C26" s="231">
        <v>3.4</v>
      </c>
      <c r="D26" s="232">
        <v>3.4</v>
      </c>
      <c r="E26" s="218">
        <v>100.4</v>
      </c>
      <c r="F26" s="233">
        <v>1.2</v>
      </c>
      <c r="G26" s="234">
        <v>19</v>
      </c>
    </row>
    <row r="27" spans="2:7" ht="12.75">
      <c r="B27" s="141" t="s">
        <v>68</v>
      </c>
      <c r="C27" s="231">
        <v>33</v>
      </c>
      <c r="D27" s="232">
        <v>25.8</v>
      </c>
      <c r="E27" s="218">
        <v>127.8</v>
      </c>
      <c r="F27" s="233">
        <v>12.6</v>
      </c>
      <c r="G27" s="234">
        <v>1.7</v>
      </c>
    </row>
    <row r="28" spans="2:7" ht="12.75">
      <c r="B28" s="141" t="s">
        <v>69</v>
      </c>
      <c r="C28" s="231">
        <v>4.3</v>
      </c>
      <c r="D28" s="232">
        <v>4.7</v>
      </c>
      <c r="E28" s="218">
        <v>90.6</v>
      </c>
      <c r="F28" s="233">
        <v>1.7</v>
      </c>
      <c r="G28" s="234">
        <v>20.9</v>
      </c>
    </row>
    <row r="29" spans="2:7" ht="12.75">
      <c r="B29" s="141" t="s">
        <v>70</v>
      </c>
      <c r="C29" s="231" t="s">
        <v>6</v>
      </c>
      <c r="D29" s="232" t="s">
        <v>6</v>
      </c>
      <c r="E29" s="218" t="s">
        <v>6</v>
      </c>
      <c r="F29" s="233" t="s">
        <v>6</v>
      </c>
      <c r="G29" s="234" t="s">
        <v>6</v>
      </c>
    </row>
    <row r="30" spans="2:7" ht="12.75">
      <c r="B30" s="141" t="s">
        <v>22</v>
      </c>
      <c r="C30" s="231">
        <v>17.3</v>
      </c>
      <c r="D30" s="232">
        <v>12.3</v>
      </c>
      <c r="E30" s="218">
        <v>140.1</v>
      </c>
      <c r="F30" s="233">
        <v>16.6</v>
      </c>
      <c r="G30" s="234">
        <v>7</v>
      </c>
    </row>
    <row r="31" spans="2:7" ht="12.75">
      <c r="B31" s="141" t="s">
        <v>23</v>
      </c>
      <c r="C31" s="231">
        <v>21.7</v>
      </c>
      <c r="D31" s="232">
        <v>17.9</v>
      </c>
      <c r="E31" s="218">
        <v>121.6</v>
      </c>
      <c r="F31" s="233">
        <v>14.9</v>
      </c>
      <c r="G31" s="234">
        <v>8.6</v>
      </c>
    </row>
    <row r="32" spans="2:7" ht="12.75">
      <c r="B32" s="141" t="s">
        <v>24</v>
      </c>
      <c r="C32" s="231">
        <v>6.7</v>
      </c>
      <c r="D32" s="232">
        <v>5.5</v>
      </c>
      <c r="E32" s="218">
        <v>120.5</v>
      </c>
      <c r="F32" s="233">
        <v>11.8</v>
      </c>
      <c r="G32" s="234">
        <v>27.9</v>
      </c>
    </row>
    <row r="33" spans="2:7" ht="12.75">
      <c r="B33" s="141" t="s">
        <v>25</v>
      </c>
      <c r="C33" s="231">
        <v>12</v>
      </c>
      <c r="D33" s="232">
        <v>9.7</v>
      </c>
      <c r="E33" s="218">
        <v>123.5</v>
      </c>
      <c r="F33" s="233">
        <v>13.6</v>
      </c>
      <c r="G33" s="234">
        <v>15.3</v>
      </c>
    </row>
    <row r="34" spans="2:7" ht="12.75">
      <c r="B34" s="141" t="s">
        <v>26</v>
      </c>
      <c r="C34" s="231">
        <v>3.8</v>
      </c>
      <c r="D34" s="232">
        <v>2.7</v>
      </c>
      <c r="E34" s="218">
        <v>139.1</v>
      </c>
      <c r="F34" s="233">
        <v>7.9</v>
      </c>
      <c r="G34" s="234">
        <v>44.1</v>
      </c>
    </row>
    <row r="35" spans="2:7" ht="12.75">
      <c r="B35" s="141" t="s">
        <v>27</v>
      </c>
      <c r="C35" s="231">
        <v>13.1</v>
      </c>
      <c r="D35" s="232">
        <v>12.7</v>
      </c>
      <c r="E35" s="218">
        <v>103.2</v>
      </c>
      <c r="F35" s="233">
        <v>7.8</v>
      </c>
      <c r="G35" s="234">
        <v>20.6</v>
      </c>
    </row>
    <row r="36" spans="2:7" ht="12.75">
      <c r="B36" s="141" t="s">
        <v>28</v>
      </c>
      <c r="C36" s="231">
        <v>6.9</v>
      </c>
      <c r="D36" s="232">
        <v>5.8</v>
      </c>
      <c r="E36" s="218">
        <v>117.8</v>
      </c>
      <c r="F36" s="233">
        <v>12.1</v>
      </c>
      <c r="G36" s="234">
        <v>29.7</v>
      </c>
    </row>
    <row r="37" spans="2:7" ht="12.75">
      <c r="B37" s="141" t="s">
        <v>29</v>
      </c>
      <c r="C37" s="231">
        <v>29.2</v>
      </c>
      <c r="D37" s="232">
        <v>26</v>
      </c>
      <c r="E37" s="218">
        <v>112.1</v>
      </c>
      <c r="F37" s="233">
        <v>8.3</v>
      </c>
      <c r="G37" s="234">
        <v>6.7</v>
      </c>
    </row>
    <row r="38" spans="2:7" ht="12.75">
      <c r="B38" s="141" t="s">
        <v>30</v>
      </c>
      <c r="C38" s="231">
        <v>25.1</v>
      </c>
      <c r="D38" s="232">
        <v>24.3</v>
      </c>
      <c r="E38" s="218">
        <v>103.4</v>
      </c>
      <c r="F38" s="233">
        <v>8.1</v>
      </c>
      <c r="G38" s="234">
        <v>10</v>
      </c>
    </row>
    <row r="39" spans="2:7" ht="12.75">
      <c r="B39" s="142" t="s">
        <v>31</v>
      </c>
      <c r="C39" s="235">
        <v>16</v>
      </c>
      <c r="D39" s="236">
        <v>11.5</v>
      </c>
      <c r="E39" s="219">
        <v>138.7</v>
      </c>
      <c r="F39" s="237">
        <v>13.1</v>
      </c>
      <c r="G39" s="238">
        <v>11.3</v>
      </c>
    </row>
    <row r="40" spans="2:7" ht="12.75">
      <c r="B40" s="144" t="s">
        <v>111</v>
      </c>
      <c r="C40" s="239">
        <v>31.6</v>
      </c>
      <c r="D40" s="240">
        <v>28.5</v>
      </c>
      <c r="E40" s="220">
        <v>110.9</v>
      </c>
      <c r="F40" s="241">
        <v>6.3</v>
      </c>
      <c r="G40" s="242">
        <v>5</v>
      </c>
    </row>
    <row r="41" spans="2:7" ht="12.75">
      <c r="B41" s="146" t="s">
        <v>112</v>
      </c>
      <c r="C41" s="243">
        <v>37.4</v>
      </c>
      <c r="D41" s="244" t="s">
        <v>6</v>
      </c>
      <c r="E41" s="221" t="s">
        <v>6</v>
      </c>
      <c r="F41" s="245">
        <v>9</v>
      </c>
      <c r="G41" s="246">
        <v>4.1</v>
      </c>
    </row>
    <row r="42" spans="2:7" ht="12.75">
      <c r="B42" s="144" t="s">
        <v>32</v>
      </c>
      <c r="C42" s="239">
        <v>6</v>
      </c>
      <c r="D42" s="240">
        <v>6.5</v>
      </c>
      <c r="E42" s="220">
        <v>92.5</v>
      </c>
      <c r="F42" s="241">
        <v>5.7</v>
      </c>
      <c r="G42" s="247">
        <v>7.8</v>
      </c>
    </row>
    <row r="43" spans="2:7" ht="12.75">
      <c r="B43" s="145" t="s">
        <v>104</v>
      </c>
      <c r="C43" s="248">
        <v>3.4</v>
      </c>
      <c r="D43" s="249">
        <v>4.8</v>
      </c>
      <c r="E43" s="222">
        <v>71.9</v>
      </c>
      <c r="F43" s="250">
        <v>5.2</v>
      </c>
      <c r="G43" s="251">
        <v>27.7</v>
      </c>
    </row>
    <row r="45" ht="11.25">
      <c r="B45" s="103" t="s">
        <v>87</v>
      </c>
    </row>
    <row r="46" ht="11.25">
      <c r="B46" s="5" t="s">
        <v>75</v>
      </c>
    </row>
    <row r="47" ht="11.25">
      <c r="H47" s="132" t="s">
        <v>105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3" customWidth="1"/>
    <col min="2" max="16384" width="9.33203125" style="103" customWidth="1"/>
  </cols>
  <sheetData>
    <row r="2" s="1" customFormat="1" ht="12.75">
      <c r="B2" s="1" t="s">
        <v>91</v>
      </c>
    </row>
    <row r="3" s="102" customFormat="1" ht="11.25"/>
    <row r="7" s="104" customFormat="1" ht="11.25"/>
    <row r="8" s="104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0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6" customWidth="1"/>
    <col min="2" max="2" width="23.16015625" style="106" customWidth="1"/>
    <col min="3" max="6" width="38.83203125" style="106" customWidth="1"/>
    <col min="7" max="16384" width="9.33203125" style="106" customWidth="1"/>
  </cols>
  <sheetData>
    <row r="1" ht="11.25">
      <c r="A1" s="103"/>
    </row>
    <row r="2" s="33" customFormat="1" ht="12.75">
      <c r="B2" s="33" t="s">
        <v>9</v>
      </c>
    </row>
    <row r="3" s="33" customFormat="1" ht="12.75"/>
    <row r="4" s="105" customFormat="1" ht="11.25"/>
    <row r="5" s="105" customFormat="1" ht="11.25"/>
    <row r="6" s="105" customFormat="1" ht="11.25"/>
    <row r="7" s="115" customFormat="1" ht="11.25">
      <c r="F7" s="120"/>
    </row>
    <row r="8" spans="3:6" s="115" customFormat="1" ht="11.25">
      <c r="C8" s="116"/>
      <c r="D8" s="116"/>
      <c r="E8" s="116"/>
      <c r="F8" s="116"/>
    </row>
    <row r="9" s="105" customFormat="1" ht="11.25"/>
    <row r="10" spans="2:6" s="111" customFormat="1" ht="12.75" customHeight="1">
      <c r="B10" s="121"/>
      <c r="C10" s="74" t="s">
        <v>39</v>
      </c>
      <c r="D10" s="75" t="s">
        <v>40</v>
      </c>
      <c r="E10" s="74" t="s">
        <v>42</v>
      </c>
      <c r="F10" s="76" t="s">
        <v>43</v>
      </c>
    </row>
    <row r="11" spans="2:6" s="111" customFormat="1" ht="12.75" customHeight="1">
      <c r="B11" s="112"/>
      <c r="C11" s="312" t="s">
        <v>106</v>
      </c>
      <c r="D11" s="313"/>
      <c r="E11" s="78" t="s">
        <v>48</v>
      </c>
      <c r="F11" s="77" t="s">
        <v>4</v>
      </c>
    </row>
    <row r="12" spans="2:6" ht="12.75" customHeight="1">
      <c r="B12" s="79" t="s">
        <v>92</v>
      </c>
      <c r="C12" s="252">
        <v>1518.984</v>
      </c>
      <c r="D12" s="253">
        <v>7806.2</v>
      </c>
      <c r="E12" s="252">
        <v>132307.5</v>
      </c>
      <c r="F12" s="254">
        <v>16.949027695934003</v>
      </c>
    </row>
    <row r="13" spans="2:6" ht="12.75" customHeight="1">
      <c r="B13" s="80" t="s">
        <v>93</v>
      </c>
      <c r="C13" s="255">
        <v>1518.055</v>
      </c>
      <c r="D13" s="256">
        <v>6481.4</v>
      </c>
      <c r="E13" s="255">
        <v>102502.6</v>
      </c>
      <c r="F13" s="257">
        <v>15.814885672848458</v>
      </c>
    </row>
    <row r="14" spans="2:6" ht="12.75" customHeight="1">
      <c r="B14" s="81" t="s">
        <v>94</v>
      </c>
      <c r="C14" s="258">
        <v>1400</v>
      </c>
      <c r="D14" s="259">
        <v>3600</v>
      </c>
      <c r="E14" s="258">
        <v>57801.23</v>
      </c>
      <c r="F14" s="260">
        <v>16.05589722222222</v>
      </c>
    </row>
    <row r="15" spans="2:6" ht="12.75" customHeight="1">
      <c r="B15" s="82" t="s">
        <v>95</v>
      </c>
      <c r="C15" s="261">
        <v>110.449</v>
      </c>
      <c r="D15" s="262">
        <v>2097</v>
      </c>
      <c r="E15" s="261">
        <v>33170.52</v>
      </c>
      <c r="F15" s="263">
        <v>15.818082975679545</v>
      </c>
    </row>
    <row r="16" spans="2:6" ht="12.75" customHeight="1">
      <c r="B16" s="83" t="s">
        <v>96</v>
      </c>
      <c r="C16" s="264">
        <v>7.082</v>
      </c>
      <c r="D16" s="265">
        <v>676.2</v>
      </c>
      <c r="E16" s="264">
        <v>11530.85</v>
      </c>
      <c r="F16" s="266">
        <v>17.05242531795327</v>
      </c>
    </row>
    <row r="17" spans="2:6" ht="12.75" customHeight="1">
      <c r="B17" s="80" t="s">
        <v>97</v>
      </c>
      <c r="C17" s="255">
        <v>0.929</v>
      </c>
      <c r="D17" s="256">
        <v>1324.8</v>
      </c>
      <c r="E17" s="255">
        <v>29804.9</v>
      </c>
      <c r="F17" s="257">
        <v>22.49766002415459</v>
      </c>
    </row>
    <row r="19" ht="11.25">
      <c r="B19" s="91" t="s">
        <v>76</v>
      </c>
    </row>
    <row r="20" ht="11.25">
      <c r="G20" s="131" t="s">
        <v>105</v>
      </c>
    </row>
  </sheetData>
  <sheetProtection/>
  <mergeCells count="1">
    <mergeCell ref="C11:D11"/>
  </mergeCells>
  <conditionalFormatting sqref="C13:F13">
    <cfRule type="expression" priority="1" dxfId="0" stopIfTrue="1">
      <formula>FIND(2008,getformula(C17),1)</formula>
    </cfRule>
    <cfRule type="expression" priority="2" dxfId="1" stopIfTrue="1">
      <formula>FIND(2009,getformula(C17),1)</formula>
    </cfRule>
  </conditionalFormatting>
  <conditionalFormatting sqref="C12:F12 C14:F17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3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6" customWidth="1"/>
    <col min="2" max="2" width="30.66015625" style="106" customWidth="1"/>
    <col min="3" max="5" width="30.83203125" style="106" customWidth="1"/>
    <col min="6" max="16384" width="9.33203125" style="106" customWidth="1"/>
  </cols>
  <sheetData>
    <row r="1" ht="11.25"/>
    <row r="2" s="33" customFormat="1" ht="12.75">
      <c r="B2" s="33" t="s">
        <v>8</v>
      </c>
    </row>
    <row r="3" spans="2:4" s="105" customFormat="1" ht="11.25">
      <c r="B3" s="106" t="s">
        <v>103</v>
      </c>
      <c r="C3" s="115"/>
      <c r="D3" s="115"/>
    </row>
    <row r="4" spans="3:4" ht="11.25">
      <c r="C4" s="107"/>
      <c r="D4" s="107"/>
    </row>
    <row r="5" spans="3:4" ht="11.25">
      <c r="C5" s="107"/>
      <c r="D5" s="107"/>
    </row>
    <row r="6" spans="3:4" ht="11.25">
      <c r="C6" s="107"/>
      <c r="D6" s="107"/>
    </row>
    <row r="7" s="107" customFormat="1" ht="11.25"/>
    <row r="8" spans="3:5" s="107" customFormat="1" ht="11.25">
      <c r="C8" s="116"/>
      <c r="D8" s="116"/>
      <c r="E8" s="116"/>
    </row>
    <row r="9" spans="3:4" ht="11.25">
      <c r="C9" s="107"/>
      <c r="D9" s="107"/>
    </row>
    <row r="10" spans="2:5" ht="24">
      <c r="B10" s="117"/>
      <c r="C10" s="147" t="s">
        <v>98</v>
      </c>
      <c r="D10" s="147" t="s">
        <v>99</v>
      </c>
      <c r="E10" s="147" t="s">
        <v>43</v>
      </c>
    </row>
    <row r="11" spans="2:5" ht="12" customHeight="1">
      <c r="B11" s="148" t="s">
        <v>94</v>
      </c>
      <c r="C11" s="35">
        <v>46.11718890112987</v>
      </c>
      <c r="D11" s="35">
        <v>43.68703966139486</v>
      </c>
      <c r="E11" s="35">
        <v>94.7304913902168</v>
      </c>
    </row>
    <row r="12" spans="2:5" ht="12" customHeight="1">
      <c r="B12" s="87" t="s">
        <v>95</v>
      </c>
      <c r="C12" s="36">
        <v>26.86326253490815</v>
      </c>
      <c r="D12" s="36">
        <v>25.07077830054985</v>
      </c>
      <c r="E12" s="36">
        <v>93.32737700035875</v>
      </c>
    </row>
    <row r="13" spans="2:5" ht="12" customHeight="1">
      <c r="B13" s="88" t="s">
        <v>96</v>
      </c>
      <c r="C13" s="37">
        <v>8.662345315262227</v>
      </c>
      <c r="D13" s="37">
        <v>8.71518999300871</v>
      </c>
      <c r="E13" s="37">
        <v>100.6100504635087</v>
      </c>
    </row>
    <row r="14" spans="2:5" ht="12" customHeight="1">
      <c r="B14" s="149" t="s">
        <v>97</v>
      </c>
      <c r="C14" s="38">
        <v>18.357203248699747</v>
      </c>
      <c r="D14" s="38">
        <v>22.52699204504658</v>
      </c>
      <c r="E14" s="38">
        <v>132.73717187654182</v>
      </c>
    </row>
    <row r="15" ht="11.25">
      <c r="C15" s="118"/>
    </row>
    <row r="16" spans="1:4" s="34" customFormat="1" ht="21.75" customHeight="1">
      <c r="A16" s="131" t="s">
        <v>114</v>
      </c>
      <c r="B16" s="314" t="s">
        <v>121</v>
      </c>
      <c r="C16" s="314"/>
      <c r="D16" s="314"/>
    </row>
    <row r="17" spans="1:3" ht="11.25">
      <c r="A17" s="119"/>
      <c r="B17" s="91" t="s">
        <v>76</v>
      </c>
      <c r="C17" s="119"/>
    </row>
    <row r="18" spans="1:5" ht="11.25">
      <c r="A18" s="119"/>
      <c r="C18" s="119"/>
      <c r="E18" s="131" t="s">
        <v>105</v>
      </c>
    </row>
    <row r="19" spans="1:3" ht="11.25">
      <c r="A19" s="119"/>
      <c r="C19" s="119"/>
    </row>
    <row r="20" spans="1:3" ht="11.25">
      <c r="A20" s="119"/>
      <c r="B20" s="119"/>
      <c r="C20" s="119"/>
    </row>
    <row r="21" spans="1:3" ht="11.25">
      <c r="A21" s="119"/>
      <c r="B21" s="119"/>
      <c r="C21" s="119"/>
    </row>
    <row r="22" spans="1:3" ht="11.25">
      <c r="A22" s="119"/>
      <c r="C22" s="119"/>
    </row>
    <row r="23" spans="1:3" ht="11.25">
      <c r="A23" s="119"/>
      <c r="C23" s="119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6" customWidth="1"/>
    <col min="2" max="2" width="23.66015625" style="106" customWidth="1"/>
    <col min="3" max="8" width="25.83203125" style="106" customWidth="1"/>
    <col min="9" max="16384" width="9.33203125" style="106" customWidth="1"/>
  </cols>
  <sheetData>
    <row r="2" s="33" customFormat="1" ht="12.75">
      <c r="B2" s="33" t="s">
        <v>7</v>
      </c>
    </row>
    <row r="3" spans="4:5" s="105" customFormat="1" ht="11.25">
      <c r="D3" s="106"/>
      <c r="E3" s="106"/>
    </row>
    <row r="7" spans="3:8" s="107" customFormat="1" ht="11.25">
      <c r="C7" s="108"/>
      <c r="D7" s="108"/>
      <c r="E7" s="108"/>
      <c r="F7" s="108"/>
      <c r="G7" s="108"/>
      <c r="H7" s="108"/>
    </row>
    <row r="8" spans="3:8" s="107" customFormat="1" ht="11.25">
      <c r="C8" s="108"/>
      <c r="D8" s="108"/>
      <c r="E8" s="108"/>
      <c r="F8" s="109"/>
      <c r="G8" s="108"/>
      <c r="H8" s="108"/>
    </row>
    <row r="10" spans="2:8" s="111" customFormat="1" ht="12.75" customHeight="1">
      <c r="B10" s="110"/>
      <c r="C10" s="84" t="s">
        <v>100</v>
      </c>
      <c r="D10" s="74" t="s">
        <v>101</v>
      </c>
      <c r="E10" s="75" t="s">
        <v>94</v>
      </c>
      <c r="F10" s="85" t="s">
        <v>95</v>
      </c>
      <c r="G10" s="76" t="s">
        <v>96</v>
      </c>
      <c r="H10" s="84" t="s">
        <v>97</v>
      </c>
    </row>
    <row r="11" spans="2:8" s="111" customFormat="1" ht="12.75" customHeight="1">
      <c r="B11" s="112"/>
      <c r="C11" s="86" t="s">
        <v>106</v>
      </c>
      <c r="D11" s="312" t="s">
        <v>102</v>
      </c>
      <c r="E11" s="313"/>
      <c r="F11" s="313"/>
      <c r="G11" s="313"/>
      <c r="H11" s="313"/>
    </row>
    <row r="12" spans="2:8" ht="12.75" customHeight="1">
      <c r="B12" s="79" t="s">
        <v>33</v>
      </c>
      <c r="C12" s="150">
        <v>7806.2</v>
      </c>
      <c r="D12" s="267">
        <v>81.64279675130025</v>
      </c>
      <c r="E12" s="268">
        <v>46.11718890112987</v>
      </c>
      <c r="F12" s="269">
        <v>26.86326253490815</v>
      </c>
      <c r="G12" s="270">
        <v>8.662345315262227</v>
      </c>
      <c r="H12" s="271">
        <v>18.357203248699747</v>
      </c>
    </row>
    <row r="13" spans="2:8" ht="12.75" customHeight="1">
      <c r="B13" s="87" t="s">
        <v>54</v>
      </c>
      <c r="C13" s="151">
        <v>147.147</v>
      </c>
      <c r="D13" s="272">
        <v>92.18876361733504</v>
      </c>
      <c r="E13" s="273">
        <v>62.22281120240304</v>
      </c>
      <c r="F13" s="274">
        <v>26.07528525895873</v>
      </c>
      <c r="G13" s="275">
        <v>3.8906671559732784</v>
      </c>
      <c r="H13" s="276">
        <v>7.811236382664955</v>
      </c>
    </row>
    <row r="14" spans="2:8" ht="12.75" customHeight="1">
      <c r="B14" s="88" t="s">
        <v>55</v>
      </c>
      <c r="C14" s="152">
        <v>101.19</v>
      </c>
      <c r="D14" s="277">
        <v>93.54975788121355</v>
      </c>
      <c r="E14" s="278">
        <v>51.20565273248344</v>
      </c>
      <c r="F14" s="279">
        <v>32.78288368415851</v>
      </c>
      <c r="G14" s="280">
        <v>9.561221464571599</v>
      </c>
      <c r="H14" s="281">
        <v>6.4502421187864405</v>
      </c>
    </row>
    <row r="15" spans="2:8" ht="12.75" customHeight="1">
      <c r="B15" s="88" t="s">
        <v>78</v>
      </c>
      <c r="C15" s="152">
        <v>127.319</v>
      </c>
      <c r="D15" s="277">
        <v>91.43097259639174</v>
      </c>
      <c r="E15" s="278">
        <v>59.695724911442916</v>
      </c>
      <c r="F15" s="279">
        <v>24.954641491057895</v>
      </c>
      <c r="G15" s="280">
        <v>6.780606193890935</v>
      </c>
      <c r="H15" s="281">
        <v>8.56902740360826</v>
      </c>
    </row>
    <row r="16" spans="2:8" ht="12.75" customHeight="1">
      <c r="B16" s="88" t="s">
        <v>57</v>
      </c>
      <c r="C16" s="152">
        <v>74.821</v>
      </c>
      <c r="D16" s="277">
        <v>84.50167733657663</v>
      </c>
      <c r="E16" s="278">
        <v>33.63360553855201</v>
      </c>
      <c r="F16" s="279">
        <v>38.12699643148314</v>
      </c>
      <c r="G16" s="280">
        <v>12.74107536654148</v>
      </c>
      <c r="H16" s="281">
        <v>15.49832266342337</v>
      </c>
    </row>
    <row r="17" spans="2:8" ht="12.75" customHeight="1">
      <c r="B17" s="88" t="s">
        <v>58</v>
      </c>
      <c r="C17" s="152">
        <v>1399.379</v>
      </c>
      <c r="D17" s="277">
        <v>90.83264791025162</v>
      </c>
      <c r="E17" s="278">
        <v>34.40118795551455</v>
      </c>
      <c r="F17" s="279">
        <v>40.8268238983149</v>
      </c>
      <c r="G17" s="280">
        <v>15.604707516691333</v>
      </c>
      <c r="H17" s="281">
        <v>9.167352089748382</v>
      </c>
    </row>
    <row r="18" spans="2:8" ht="12.75" customHeight="1">
      <c r="B18" s="88" t="s">
        <v>59</v>
      </c>
      <c r="C18" s="152">
        <v>12.551</v>
      </c>
      <c r="D18" s="277" t="s">
        <v>6</v>
      </c>
      <c r="E18" s="278">
        <v>35.31989482909728</v>
      </c>
      <c r="F18" s="279" t="s">
        <v>6</v>
      </c>
      <c r="G18" s="280">
        <v>18.707672695402756</v>
      </c>
      <c r="H18" s="281" t="s">
        <v>6</v>
      </c>
    </row>
    <row r="19" spans="2:8" ht="12.75" customHeight="1">
      <c r="B19" s="88" t="s">
        <v>60</v>
      </c>
      <c r="C19" s="152">
        <v>98.816</v>
      </c>
      <c r="D19" s="277">
        <v>89.5877185880829</v>
      </c>
      <c r="E19" s="278">
        <v>36.20061528497409</v>
      </c>
      <c r="F19" s="279">
        <v>36.580108484455955</v>
      </c>
      <c r="G19" s="280">
        <v>16.80699481865285</v>
      </c>
      <c r="H19" s="281">
        <v>10.412281411917098</v>
      </c>
    </row>
    <row r="20" spans="2:8" ht="12.75" customHeight="1">
      <c r="B20" s="88" t="s">
        <v>61</v>
      </c>
      <c r="C20" s="152" t="s">
        <v>6</v>
      </c>
      <c r="D20" s="277" t="s">
        <v>6</v>
      </c>
      <c r="E20" s="278" t="s">
        <v>6</v>
      </c>
      <c r="F20" s="279" t="s">
        <v>6</v>
      </c>
      <c r="G20" s="280" t="s">
        <v>6</v>
      </c>
      <c r="H20" s="281" t="s">
        <v>6</v>
      </c>
    </row>
    <row r="21" spans="2:8" ht="12.75" customHeight="1">
      <c r="B21" s="88" t="s">
        <v>62</v>
      </c>
      <c r="C21" s="152">
        <v>978.407</v>
      </c>
      <c r="D21" s="277">
        <v>88.55363872090041</v>
      </c>
      <c r="E21" s="278">
        <v>62.45315088710527</v>
      </c>
      <c r="F21" s="279">
        <v>20.46489855448704</v>
      </c>
      <c r="G21" s="280">
        <v>5.6354870723533255</v>
      </c>
      <c r="H21" s="281">
        <v>11.446361279099596</v>
      </c>
    </row>
    <row r="22" spans="2:8" ht="12.75" customHeight="1">
      <c r="B22" s="88" t="s">
        <v>63</v>
      </c>
      <c r="C22" s="152">
        <v>791.475</v>
      </c>
      <c r="D22" s="277">
        <v>83.852680122556</v>
      </c>
      <c r="E22" s="278">
        <v>55.428029944091726</v>
      </c>
      <c r="F22" s="279">
        <v>24.193183612874698</v>
      </c>
      <c r="G22" s="280">
        <v>4.231466565589564</v>
      </c>
      <c r="H22" s="281">
        <v>16.147319877444012</v>
      </c>
    </row>
    <row r="23" spans="2:8" ht="12.75" customHeight="1">
      <c r="B23" s="88" t="s">
        <v>64</v>
      </c>
      <c r="C23" s="152">
        <v>976.827</v>
      </c>
      <c r="D23" s="277">
        <v>88.72482025988225</v>
      </c>
      <c r="E23" s="278">
        <v>68.82672162010263</v>
      </c>
      <c r="F23" s="279">
        <v>16.50670999061246</v>
      </c>
      <c r="G23" s="280">
        <v>3.3913886491671508</v>
      </c>
      <c r="H23" s="281">
        <v>11.275179740117748</v>
      </c>
    </row>
    <row r="24" spans="2:8" ht="12.75" customHeight="1">
      <c r="B24" s="88" t="s">
        <v>65</v>
      </c>
      <c r="C24" s="152">
        <v>23.29</v>
      </c>
      <c r="D24" s="277">
        <v>88.55732073851439</v>
      </c>
      <c r="E24" s="278">
        <v>58.703306139974245</v>
      </c>
      <c r="F24" s="279">
        <v>19.02533276084156</v>
      </c>
      <c r="G24" s="280">
        <v>10.828681837698582</v>
      </c>
      <c r="H24" s="281">
        <v>11.442679261485617</v>
      </c>
    </row>
    <row r="25" spans="2:8" ht="12.75" customHeight="1">
      <c r="B25" s="88" t="s">
        <v>66</v>
      </c>
      <c r="C25" s="152">
        <v>20.149</v>
      </c>
      <c r="D25" s="277">
        <v>84.98684798253015</v>
      </c>
      <c r="E25" s="278">
        <v>31.42091418928979</v>
      </c>
      <c r="F25" s="279">
        <v>35.26725892103826</v>
      </c>
      <c r="G25" s="280">
        <v>18.303637897662416</v>
      </c>
      <c r="H25" s="281">
        <v>15.01315201746985</v>
      </c>
    </row>
    <row r="26" spans="2:8" ht="12.75" customHeight="1">
      <c r="B26" s="88" t="s">
        <v>67</v>
      </c>
      <c r="C26" s="152">
        <v>28.218</v>
      </c>
      <c r="D26" s="277">
        <v>84.02083776312992</v>
      </c>
      <c r="E26" s="278">
        <v>30.82075271103551</v>
      </c>
      <c r="F26" s="279">
        <v>42.71032674179602</v>
      </c>
      <c r="G26" s="280">
        <v>10.489758310298392</v>
      </c>
      <c r="H26" s="281">
        <v>15.979162236870085</v>
      </c>
    </row>
    <row r="27" spans="2:8" ht="12.75" customHeight="1">
      <c r="B27" s="88" t="s">
        <v>68</v>
      </c>
      <c r="C27" s="152">
        <v>12.987</v>
      </c>
      <c r="D27" s="277" t="s">
        <v>6</v>
      </c>
      <c r="E27" s="278">
        <v>45.545545545545544</v>
      </c>
      <c r="F27" s="279">
        <v>29.691229691229694</v>
      </c>
      <c r="G27" s="280" t="s">
        <v>6</v>
      </c>
      <c r="H27" s="281" t="s">
        <v>6</v>
      </c>
    </row>
    <row r="28" spans="2:8" ht="12.75" customHeight="1">
      <c r="B28" s="88" t="s">
        <v>69</v>
      </c>
      <c r="C28" s="152">
        <v>106.212</v>
      </c>
      <c r="D28" s="277">
        <v>92.61194591948178</v>
      </c>
      <c r="E28" s="278">
        <v>57.42383158211878</v>
      </c>
      <c r="F28" s="279">
        <v>27.60422551124167</v>
      </c>
      <c r="G28" s="280">
        <v>7.583888826121342</v>
      </c>
      <c r="H28" s="281">
        <v>7.388054080518208</v>
      </c>
    </row>
    <row r="29" spans="2:8" ht="12.75" customHeight="1">
      <c r="B29" s="88" t="s">
        <v>70</v>
      </c>
      <c r="C29" s="152" t="s">
        <v>6</v>
      </c>
      <c r="D29" s="277" t="s">
        <v>6</v>
      </c>
      <c r="E29" s="278" t="s">
        <v>6</v>
      </c>
      <c r="F29" s="279" t="s">
        <v>6</v>
      </c>
      <c r="G29" s="280" t="s">
        <v>6</v>
      </c>
      <c r="H29" s="281" t="s">
        <v>6</v>
      </c>
    </row>
    <row r="30" spans="2:8" ht="12.75" customHeight="1">
      <c r="B30" s="88" t="s">
        <v>22</v>
      </c>
      <c r="C30" s="152">
        <v>307.612</v>
      </c>
      <c r="D30" s="277">
        <v>88.00859524335851</v>
      </c>
      <c r="E30" s="278">
        <v>56.153531071609684</v>
      </c>
      <c r="F30" s="279">
        <v>23.921368477172543</v>
      </c>
      <c r="G30" s="280">
        <v>7.93402077942343</v>
      </c>
      <c r="H30" s="281">
        <v>11.991404756641483</v>
      </c>
    </row>
    <row r="31" spans="2:8" ht="12.75" customHeight="1">
      <c r="B31" s="88" t="s">
        <v>23</v>
      </c>
      <c r="C31" s="152">
        <v>158.946</v>
      </c>
      <c r="D31" s="277">
        <v>94.7881670504448</v>
      </c>
      <c r="E31" s="278">
        <v>54.20520176663772</v>
      </c>
      <c r="F31" s="279">
        <v>28.88528179381677</v>
      </c>
      <c r="G31" s="280">
        <v>11.697683489990311</v>
      </c>
      <c r="H31" s="281">
        <v>5.211832949555195</v>
      </c>
    </row>
    <row r="32" spans="2:8" ht="12.75" customHeight="1">
      <c r="B32" s="88" t="s">
        <v>24</v>
      </c>
      <c r="C32" s="152">
        <v>163.256</v>
      </c>
      <c r="D32" s="277">
        <v>84.42446219434507</v>
      </c>
      <c r="E32" s="278">
        <v>60.625643161660214</v>
      </c>
      <c r="F32" s="279">
        <v>15.049370314107904</v>
      </c>
      <c r="G32" s="280">
        <v>8.749448718576959</v>
      </c>
      <c r="H32" s="281">
        <v>15.575537805654921</v>
      </c>
    </row>
    <row r="33" spans="2:8" ht="12.75" customHeight="1">
      <c r="B33" s="88" t="s">
        <v>25</v>
      </c>
      <c r="C33" s="152">
        <v>235.299</v>
      </c>
      <c r="D33" s="277">
        <v>88.30339270460138</v>
      </c>
      <c r="E33" s="278">
        <v>61.89826561098857</v>
      </c>
      <c r="F33" s="279">
        <v>20.980964644983615</v>
      </c>
      <c r="G33" s="280">
        <v>5.4241624486291915</v>
      </c>
      <c r="H33" s="281">
        <v>11.69660729539862</v>
      </c>
    </row>
    <row r="34" spans="2:8" ht="12.75" customHeight="1">
      <c r="B34" s="88" t="s">
        <v>26</v>
      </c>
      <c r="C34" s="152">
        <v>97.069</v>
      </c>
      <c r="D34" s="277">
        <v>91.72444343714265</v>
      </c>
      <c r="E34" s="278">
        <v>45.65927330043577</v>
      </c>
      <c r="F34" s="279">
        <v>35.729223542016506</v>
      </c>
      <c r="G34" s="280">
        <v>10.335946594690375</v>
      </c>
      <c r="H34" s="281">
        <v>8.275556562857348</v>
      </c>
    </row>
    <row r="35" spans="2:8" ht="12.75" customHeight="1">
      <c r="B35" s="88" t="s">
        <v>27</v>
      </c>
      <c r="C35" s="152">
        <v>23.502</v>
      </c>
      <c r="D35" s="277" t="s">
        <v>6</v>
      </c>
      <c r="E35" s="278">
        <v>66.48370351459451</v>
      </c>
      <c r="F35" s="279" t="s">
        <v>6</v>
      </c>
      <c r="G35" s="280">
        <v>6.361160752276401</v>
      </c>
      <c r="H35" s="281" t="s">
        <v>6</v>
      </c>
    </row>
    <row r="36" spans="2:8" ht="12.75" customHeight="1">
      <c r="B36" s="88" t="s">
        <v>28</v>
      </c>
      <c r="C36" s="152">
        <v>40.148</v>
      </c>
      <c r="D36" s="277" t="s">
        <v>6</v>
      </c>
      <c r="E36" s="278">
        <v>64.11029191989638</v>
      </c>
      <c r="F36" s="279" t="s">
        <v>6</v>
      </c>
      <c r="G36" s="280">
        <v>6.309156122347314</v>
      </c>
      <c r="H36" s="281" t="s">
        <v>6</v>
      </c>
    </row>
    <row r="37" spans="2:8" ht="12.75" customHeight="1">
      <c r="B37" s="88" t="s">
        <v>29</v>
      </c>
      <c r="C37" s="152">
        <v>51.445</v>
      </c>
      <c r="D37" s="277">
        <v>78.01730002915735</v>
      </c>
      <c r="E37" s="278">
        <v>44.47856934590339</v>
      </c>
      <c r="F37" s="279">
        <v>22.41228496452522</v>
      </c>
      <c r="G37" s="280">
        <v>11.13033336573039</v>
      </c>
      <c r="H37" s="281">
        <v>21.98269997084265</v>
      </c>
    </row>
    <row r="38" spans="2:8" ht="12.75" customHeight="1">
      <c r="B38" s="88" t="s">
        <v>30</v>
      </c>
      <c r="C38" s="152">
        <v>114.572</v>
      </c>
      <c r="D38" s="277">
        <v>87.08061306427399</v>
      </c>
      <c r="E38" s="278">
        <v>48.14265265509898</v>
      </c>
      <c r="F38" s="279">
        <v>30.09548580805083</v>
      </c>
      <c r="G38" s="280">
        <v>8.842474601124184</v>
      </c>
      <c r="H38" s="281">
        <v>12.919386935726006</v>
      </c>
    </row>
    <row r="39" spans="2:8" ht="12.75" customHeight="1">
      <c r="B39" s="89" t="s">
        <v>77</v>
      </c>
      <c r="C39" s="153">
        <v>1501.707</v>
      </c>
      <c r="D39" s="282">
        <v>57.58147228454019</v>
      </c>
      <c r="E39" s="283">
        <v>19.282523155315918</v>
      </c>
      <c r="F39" s="284">
        <v>27.59346530315168</v>
      </c>
      <c r="G39" s="285">
        <v>10.705550416958834</v>
      </c>
      <c r="H39" s="286">
        <v>42.41852771545981</v>
      </c>
    </row>
    <row r="40" spans="2:8" ht="12.75" customHeight="1">
      <c r="B40" s="99" t="s">
        <v>111</v>
      </c>
      <c r="C40" s="154">
        <v>59.04</v>
      </c>
      <c r="D40" s="287">
        <v>83.26897018970189</v>
      </c>
      <c r="E40" s="288">
        <v>30.506436314363146</v>
      </c>
      <c r="F40" s="289">
        <v>42.1900406504065</v>
      </c>
      <c r="G40" s="290">
        <v>10.572493224932249</v>
      </c>
      <c r="H40" s="291">
        <v>16.731029810298104</v>
      </c>
    </row>
    <row r="41" spans="2:8" ht="12.75">
      <c r="B41" s="98" t="s">
        <v>112</v>
      </c>
      <c r="C41" s="155">
        <v>140.766</v>
      </c>
      <c r="D41" s="292">
        <v>84.68024949206485</v>
      </c>
      <c r="E41" s="293">
        <v>40.573718085333105</v>
      </c>
      <c r="F41" s="294">
        <v>34.016026597331745</v>
      </c>
      <c r="G41" s="295">
        <v>10.090504809399997</v>
      </c>
      <c r="H41" s="296">
        <v>15.319750507935154</v>
      </c>
    </row>
    <row r="42" spans="2:8" ht="12.75">
      <c r="B42" s="90" t="s">
        <v>32</v>
      </c>
      <c r="C42" s="156">
        <v>61.105</v>
      </c>
      <c r="D42" s="297" t="s">
        <v>6</v>
      </c>
      <c r="E42" s="298" t="s">
        <v>6</v>
      </c>
      <c r="F42" s="299">
        <v>19.437034612552164</v>
      </c>
      <c r="G42" s="300">
        <v>5.331805907863513</v>
      </c>
      <c r="H42" s="301" t="s">
        <v>6</v>
      </c>
    </row>
    <row r="44" ht="11.25">
      <c r="B44" s="91" t="s">
        <v>76</v>
      </c>
    </row>
    <row r="45" spans="1:9" s="34" customFormat="1" ht="12">
      <c r="A45" s="106"/>
      <c r="B45" s="106"/>
      <c r="C45" s="106"/>
      <c r="D45" s="106"/>
      <c r="E45" s="106"/>
      <c r="F45" s="106"/>
      <c r="G45" s="106"/>
      <c r="H45" s="106"/>
      <c r="I45" s="133" t="s">
        <v>105</v>
      </c>
    </row>
    <row r="46" spans="1:9" ht="12">
      <c r="A46" s="34"/>
      <c r="B46" s="34"/>
      <c r="C46" s="34"/>
      <c r="D46" s="34"/>
      <c r="E46" s="34"/>
      <c r="F46" s="34"/>
      <c r="G46" s="34"/>
      <c r="H46" s="34"/>
      <c r="I46" s="114"/>
    </row>
    <row r="47" spans="1:9" s="34" customFormat="1" ht="12">
      <c r="A47" s="106"/>
      <c r="B47" s="106"/>
      <c r="C47" s="106"/>
      <c r="D47" s="106"/>
      <c r="E47" s="106"/>
      <c r="F47" s="106"/>
      <c r="G47" s="106"/>
      <c r="H47" s="106"/>
      <c r="I47" s="113"/>
    </row>
    <row r="48" spans="1:9" ht="12">
      <c r="A48" s="34"/>
      <c r="B48" s="34"/>
      <c r="C48" s="34"/>
      <c r="D48" s="34"/>
      <c r="E48" s="34"/>
      <c r="F48" s="34"/>
      <c r="G48" s="34"/>
      <c r="H48" s="34"/>
      <c r="I48" s="114"/>
    </row>
    <row r="49" spans="1:9" s="34" customFormat="1" ht="12">
      <c r="A49" s="106"/>
      <c r="B49" s="106"/>
      <c r="C49" s="106"/>
      <c r="D49" s="106"/>
      <c r="E49" s="106"/>
      <c r="F49" s="106"/>
      <c r="G49" s="106"/>
      <c r="H49" s="106"/>
      <c r="I49" s="113"/>
    </row>
    <row r="50" spans="1:9" ht="12">
      <c r="A50" s="34"/>
      <c r="B50" s="34"/>
      <c r="C50" s="34"/>
      <c r="D50" s="34"/>
      <c r="E50" s="34"/>
      <c r="F50" s="34"/>
      <c r="G50" s="34"/>
      <c r="H50" s="34"/>
      <c r="I50" s="114"/>
    </row>
    <row r="51" spans="1:9" s="34" customFormat="1" ht="12">
      <c r="A51" s="106"/>
      <c r="B51" s="106"/>
      <c r="C51" s="106"/>
      <c r="D51" s="106"/>
      <c r="E51" s="106"/>
      <c r="F51" s="106"/>
      <c r="G51" s="106"/>
      <c r="H51" s="106"/>
      <c r="I51" s="113"/>
    </row>
    <row r="52" spans="1:9" ht="12">
      <c r="A52" s="34"/>
      <c r="B52" s="34"/>
      <c r="C52" s="34"/>
      <c r="D52" s="34"/>
      <c r="E52" s="34"/>
      <c r="F52" s="34"/>
      <c r="G52" s="34"/>
      <c r="H52" s="34"/>
      <c r="I52" s="114"/>
    </row>
    <row r="53" spans="1:9" s="34" customFormat="1" ht="12">
      <c r="A53" s="106"/>
      <c r="B53" s="106"/>
      <c r="C53" s="106"/>
      <c r="D53" s="106"/>
      <c r="E53" s="106"/>
      <c r="F53" s="106"/>
      <c r="G53" s="106"/>
      <c r="H53" s="106"/>
      <c r="I53" s="113"/>
    </row>
    <row r="54" spans="1:9" ht="12">
      <c r="A54" s="34"/>
      <c r="B54" s="34"/>
      <c r="C54" s="34"/>
      <c r="D54" s="34"/>
      <c r="E54" s="34"/>
      <c r="F54" s="34"/>
      <c r="G54" s="34"/>
      <c r="H54" s="34"/>
      <c r="I54" s="114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6" customWidth="1"/>
    <col min="2" max="2" width="23.66015625" style="106" customWidth="1"/>
    <col min="3" max="8" width="25.83203125" style="106" customWidth="1"/>
    <col min="9" max="16384" width="9.33203125" style="106" customWidth="1"/>
  </cols>
  <sheetData>
    <row r="2" s="33" customFormat="1" ht="12.75">
      <c r="B2" s="33" t="s">
        <v>5</v>
      </c>
    </row>
    <row r="3" spans="4:5" s="105" customFormat="1" ht="11.25">
      <c r="D3" s="106"/>
      <c r="E3" s="106"/>
    </row>
    <row r="7" spans="3:8" s="107" customFormat="1" ht="11.25">
      <c r="C7" s="108"/>
      <c r="D7" s="108"/>
      <c r="E7" s="108"/>
      <c r="F7" s="108"/>
      <c r="G7" s="108"/>
      <c r="H7" s="108"/>
    </row>
    <row r="8" spans="3:8" s="107" customFormat="1" ht="11.25">
      <c r="C8" s="108"/>
      <c r="D8" s="108"/>
      <c r="E8" s="108"/>
      <c r="F8" s="109"/>
      <c r="G8" s="108"/>
      <c r="H8" s="108"/>
    </row>
    <row r="10" spans="2:8" s="111" customFormat="1" ht="12.75" customHeight="1">
      <c r="B10" s="110"/>
      <c r="C10" s="84" t="s">
        <v>100</v>
      </c>
      <c r="D10" s="74" t="s">
        <v>101</v>
      </c>
      <c r="E10" s="75" t="s">
        <v>94</v>
      </c>
      <c r="F10" s="85" t="s">
        <v>95</v>
      </c>
      <c r="G10" s="76" t="s">
        <v>96</v>
      </c>
      <c r="H10" s="84" t="s">
        <v>97</v>
      </c>
    </row>
    <row r="11" spans="2:8" s="111" customFormat="1" ht="12.75" customHeight="1">
      <c r="B11" s="112"/>
      <c r="C11" s="86" t="s">
        <v>48</v>
      </c>
      <c r="D11" s="312" t="s">
        <v>102</v>
      </c>
      <c r="E11" s="313"/>
      <c r="F11" s="313"/>
      <c r="G11" s="313"/>
      <c r="H11" s="313"/>
    </row>
    <row r="12" spans="2:8" ht="12.75" customHeight="1">
      <c r="B12" s="79" t="s">
        <v>33</v>
      </c>
      <c r="C12" s="157">
        <v>132307.5</v>
      </c>
      <c r="D12" s="267">
        <v>77.47300795495343</v>
      </c>
      <c r="E12" s="268">
        <v>43.68703966139486</v>
      </c>
      <c r="F12" s="269">
        <v>25.07077830054985</v>
      </c>
      <c r="G12" s="270">
        <v>8.71518999300871</v>
      </c>
      <c r="H12" s="271">
        <v>22.52699204504658</v>
      </c>
    </row>
    <row r="13" spans="2:8" ht="12.75" customHeight="1">
      <c r="B13" s="87" t="s">
        <v>54</v>
      </c>
      <c r="C13" s="158">
        <v>3255.8</v>
      </c>
      <c r="D13" s="272">
        <v>85.71165304994165</v>
      </c>
      <c r="E13" s="273">
        <v>52.43258185392222</v>
      </c>
      <c r="F13" s="274">
        <v>27.375760181829346</v>
      </c>
      <c r="G13" s="275">
        <v>5.90331101419006</v>
      </c>
      <c r="H13" s="276">
        <v>14.288346950058356</v>
      </c>
    </row>
    <row r="14" spans="2:8" ht="12.75" customHeight="1">
      <c r="B14" s="88" t="s">
        <v>55</v>
      </c>
      <c r="C14" s="159">
        <v>244.4</v>
      </c>
      <c r="D14" s="277">
        <v>80.0736497545008</v>
      </c>
      <c r="E14" s="278">
        <v>32.28314238952537</v>
      </c>
      <c r="F14" s="279">
        <v>33.674304418985265</v>
      </c>
      <c r="G14" s="280">
        <v>14.11620294599018</v>
      </c>
      <c r="H14" s="281">
        <v>19.926350245499183</v>
      </c>
    </row>
    <row r="15" spans="2:8" ht="12.75" customHeight="1">
      <c r="B15" s="88" t="s">
        <v>78</v>
      </c>
      <c r="C15" s="159">
        <v>1023.2</v>
      </c>
      <c r="D15" s="277">
        <v>84.97849882720875</v>
      </c>
      <c r="E15" s="278">
        <v>58.33659108678655</v>
      </c>
      <c r="F15" s="279">
        <v>19.057857701329162</v>
      </c>
      <c r="G15" s="280">
        <v>7.58405003909304</v>
      </c>
      <c r="H15" s="281">
        <v>15.02150117279124</v>
      </c>
    </row>
    <row r="16" spans="2:8" ht="12.75" customHeight="1">
      <c r="B16" s="88" t="s">
        <v>57</v>
      </c>
      <c r="C16" s="159">
        <v>1721.3</v>
      </c>
      <c r="D16" s="277">
        <v>79.14367048161274</v>
      </c>
      <c r="E16" s="278">
        <v>31.917736594434437</v>
      </c>
      <c r="F16" s="279">
        <v>33.45146110497879</v>
      </c>
      <c r="G16" s="280">
        <v>13.774472782199501</v>
      </c>
      <c r="H16" s="281">
        <v>20.856329518387266</v>
      </c>
    </row>
    <row r="17" spans="2:8" ht="12.75" customHeight="1">
      <c r="B17" s="88" t="s">
        <v>58</v>
      </c>
      <c r="C17" s="159">
        <v>18750.4</v>
      </c>
      <c r="D17" s="277">
        <v>84.93472139261029</v>
      </c>
      <c r="E17" s="278">
        <v>30.49534943254544</v>
      </c>
      <c r="F17" s="279">
        <v>36.319758511818414</v>
      </c>
      <c r="G17" s="280">
        <v>18.119080126290637</v>
      </c>
      <c r="H17" s="281">
        <v>15.06527860738971</v>
      </c>
    </row>
    <row r="18" spans="2:8" ht="12.75" customHeight="1">
      <c r="B18" s="88" t="s">
        <v>59</v>
      </c>
      <c r="C18" s="159">
        <v>86.2</v>
      </c>
      <c r="D18" s="277" t="s">
        <v>6</v>
      </c>
      <c r="E18" s="278">
        <v>24.709976798143853</v>
      </c>
      <c r="F18" s="279" t="s">
        <v>6</v>
      </c>
      <c r="G18" s="280">
        <v>24.24593967517401</v>
      </c>
      <c r="H18" s="281" t="s">
        <v>6</v>
      </c>
    </row>
    <row r="19" spans="2:8" ht="12.75" customHeight="1">
      <c r="B19" s="88" t="s">
        <v>60</v>
      </c>
      <c r="C19" s="159">
        <v>2003</v>
      </c>
      <c r="D19" s="277">
        <v>87.30404393409886</v>
      </c>
      <c r="E19" s="278">
        <v>29.860209685471794</v>
      </c>
      <c r="F19" s="279">
        <v>38.78182725911133</v>
      </c>
      <c r="G19" s="280">
        <v>18.657014478282573</v>
      </c>
      <c r="H19" s="281">
        <v>12.695956065901148</v>
      </c>
    </row>
    <row r="20" spans="2:8" ht="12.75" customHeight="1">
      <c r="B20" s="88" t="s">
        <v>61</v>
      </c>
      <c r="C20" s="159" t="s">
        <v>6</v>
      </c>
      <c r="D20" s="277" t="s">
        <v>6</v>
      </c>
      <c r="E20" s="278" t="s">
        <v>6</v>
      </c>
      <c r="F20" s="279" t="s">
        <v>6</v>
      </c>
      <c r="G20" s="280" t="s">
        <v>6</v>
      </c>
      <c r="H20" s="281" t="s">
        <v>6</v>
      </c>
    </row>
    <row r="21" spans="2:8" ht="12.75" customHeight="1">
      <c r="B21" s="88" t="s">
        <v>62</v>
      </c>
      <c r="C21" s="159">
        <v>16790</v>
      </c>
      <c r="D21" s="277">
        <v>86.170935080405</v>
      </c>
      <c r="E21" s="278">
        <v>54.434187016081005</v>
      </c>
      <c r="F21" s="279">
        <v>25.48719475878499</v>
      </c>
      <c r="G21" s="280">
        <v>6.250148898153664</v>
      </c>
      <c r="H21" s="281">
        <v>13.829064919594996</v>
      </c>
    </row>
    <row r="22" spans="2:8" ht="12.75" customHeight="1">
      <c r="B22" s="88" t="s">
        <v>63</v>
      </c>
      <c r="C22" s="159">
        <v>25602.4</v>
      </c>
      <c r="D22" s="277">
        <v>83.23047839265068</v>
      </c>
      <c r="E22" s="278">
        <v>54.829625347623654</v>
      </c>
      <c r="F22" s="279">
        <v>24.023529044152113</v>
      </c>
      <c r="G22" s="280">
        <v>4.377324000874918</v>
      </c>
      <c r="H22" s="281">
        <v>16.769521607349308</v>
      </c>
    </row>
    <row r="23" spans="2:8" ht="12.75" customHeight="1">
      <c r="B23" s="88" t="s">
        <v>64</v>
      </c>
      <c r="C23" s="159">
        <v>17361.1</v>
      </c>
      <c r="D23" s="277">
        <v>81.59045221788944</v>
      </c>
      <c r="E23" s="278">
        <v>57.38000472320303</v>
      </c>
      <c r="F23" s="279">
        <v>19.336908375621363</v>
      </c>
      <c r="G23" s="280">
        <v>4.873539119065037</v>
      </c>
      <c r="H23" s="281">
        <v>18.40954778211058</v>
      </c>
    </row>
    <row r="24" spans="2:8" ht="12.75" customHeight="1">
      <c r="B24" s="88" t="s">
        <v>65</v>
      </c>
      <c r="C24" s="159">
        <v>457</v>
      </c>
      <c r="D24" s="277">
        <v>89.47483588621444</v>
      </c>
      <c r="E24" s="278">
        <v>57.571115973741804</v>
      </c>
      <c r="F24" s="279">
        <v>22.669584245076585</v>
      </c>
      <c r="G24" s="280">
        <v>9.256017505470458</v>
      </c>
      <c r="H24" s="281">
        <v>10.525164113785559</v>
      </c>
    </row>
    <row r="25" spans="2:8" ht="12.75" customHeight="1">
      <c r="B25" s="88" t="s">
        <v>66</v>
      </c>
      <c r="C25" s="159">
        <v>92.8</v>
      </c>
      <c r="D25" s="277" t="s">
        <v>6</v>
      </c>
      <c r="E25" s="278">
        <v>17.133620689655174</v>
      </c>
      <c r="F25" s="279" t="s">
        <v>6</v>
      </c>
      <c r="G25" s="280">
        <v>22.95258620689655</v>
      </c>
      <c r="H25" s="281" t="s">
        <v>6</v>
      </c>
    </row>
    <row r="26" spans="2:8" ht="12.75" customHeight="1">
      <c r="B26" s="88" t="s">
        <v>67</v>
      </c>
      <c r="C26" s="159">
        <v>97.3</v>
      </c>
      <c r="D26" s="277">
        <v>72.04522096608427</v>
      </c>
      <c r="E26" s="278">
        <v>13.463514902363825</v>
      </c>
      <c r="F26" s="279">
        <v>42.75436793422405</v>
      </c>
      <c r="G26" s="280">
        <v>15.724563206577596</v>
      </c>
      <c r="H26" s="281">
        <v>27.95477903391572</v>
      </c>
    </row>
    <row r="27" spans="2:8" ht="12.75" customHeight="1">
      <c r="B27" s="88" t="s">
        <v>68</v>
      </c>
      <c r="C27" s="159">
        <v>428.4</v>
      </c>
      <c r="D27" s="277" t="s">
        <v>6</v>
      </c>
      <c r="E27" s="278">
        <v>47.15219421101774</v>
      </c>
      <c r="F27" s="279">
        <v>30.135387488328664</v>
      </c>
      <c r="G27" s="280" t="s">
        <v>6</v>
      </c>
      <c r="H27" s="281" t="s">
        <v>6</v>
      </c>
    </row>
    <row r="28" spans="2:8" ht="12.75" customHeight="1">
      <c r="B28" s="88" t="s">
        <v>69</v>
      </c>
      <c r="C28" s="159">
        <v>453.5</v>
      </c>
      <c r="D28" s="277">
        <v>83.41786108048512</v>
      </c>
      <c r="E28" s="278">
        <v>37.70672546857773</v>
      </c>
      <c r="F28" s="279">
        <v>30.804851157662622</v>
      </c>
      <c r="G28" s="280">
        <v>14.928335170893053</v>
      </c>
      <c r="H28" s="281">
        <v>16.582138919514886</v>
      </c>
    </row>
    <row r="29" spans="2:8" ht="12.75" customHeight="1">
      <c r="B29" s="88" t="s">
        <v>70</v>
      </c>
      <c r="C29" s="159" t="s">
        <v>6</v>
      </c>
      <c r="D29" s="277" t="s">
        <v>6</v>
      </c>
      <c r="E29" s="278" t="s">
        <v>6</v>
      </c>
      <c r="F29" s="279" t="s">
        <v>6</v>
      </c>
      <c r="G29" s="280" t="s">
        <v>6</v>
      </c>
      <c r="H29" s="281" t="s">
        <v>6</v>
      </c>
    </row>
    <row r="30" spans="2:8" ht="12.75" customHeight="1">
      <c r="B30" s="88" t="s">
        <v>22</v>
      </c>
      <c r="C30" s="159">
        <v>5308.8</v>
      </c>
      <c r="D30" s="277">
        <v>78.708936106088</v>
      </c>
      <c r="E30" s="278">
        <v>46.068791440626875</v>
      </c>
      <c r="F30" s="279">
        <v>24.613848704038578</v>
      </c>
      <c r="G30" s="280">
        <v>8.026295961422544</v>
      </c>
      <c r="H30" s="281">
        <v>21.291063893911993</v>
      </c>
    </row>
    <row r="31" spans="2:8" ht="12.75" customHeight="1">
      <c r="B31" s="88" t="s">
        <v>23</v>
      </c>
      <c r="C31" s="159">
        <v>3456.2</v>
      </c>
      <c r="D31" s="277">
        <v>92.15612522423471</v>
      </c>
      <c r="E31" s="278">
        <v>46.898327643076215</v>
      </c>
      <c r="F31" s="279">
        <v>29.865169839708354</v>
      </c>
      <c r="G31" s="280">
        <v>15.389734390370927</v>
      </c>
      <c r="H31" s="281">
        <v>7.843874775765293</v>
      </c>
    </row>
    <row r="32" spans="2:8" ht="12.75" customHeight="1">
      <c r="B32" s="88" t="s">
        <v>24</v>
      </c>
      <c r="C32" s="159">
        <v>1088.6</v>
      </c>
      <c r="D32" s="277">
        <v>71.6700349072203</v>
      </c>
      <c r="E32" s="278">
        <v>35.706411905199346</v>
      </c>
      <c r="F32" s="279">
        <v>20.659562741135407</v>
      </c>
      <c r="G32" s="280">
        <v>15.30406026088554</v>
      </c>
      <c r="H32" s="281">
        <v>28.32996509277972</v>
      </c>
    </row>
    <row r="33" spans="2:8" ht="12.75" customHeight="1">
      <c r="B33" s="88" t="s">
        <v>25</v>
      </c>
      <c r="C33" s="159">
        <v>2825.3</v>
      </c>
      <c r="D33" s="277">
        <v>85.54489788695005</v>
      </c>
      <c r="E33" s="278">
        <v>56.58868084805153</v>
      </c>
      <c r="F33" s="279">
        <v>22.050755671964037</v>
      </c>
      <c r="G33" s="280">
        <v>6.901921919796128</v>
      </c>
      <c r="H33" s="281">
        <v>14.45510211304994</v>
      </c>
    </row>
    <row r="34" spans="2:8" ht="12.75" customHeight="1">
      <c r="B34" s="88" t="s">
        <v>26</v>
      </c>
      <c r="C34" s="159">
        <v>368.9</v>
      </c>
      <c r="D34" s="277">
        <v>79.26267281105991</v>
      </c>
      <c r="E34" s="278">
        <v>27.568446733532127</v>
      </c>
      <c r="F34" s="279">
        <v>35.32122526429927</v>
      </c>
      <c r="G34" s="280">
        <v>16.373000813228515</v>
      </c>
      <c r="H34" s="281">
        <v>20.737327188940093</v>
      </c>
    </row>
    <row r="35" spans="2:8" ht="12.75" customHeight="1">
      <c r="B35" s="88" t="s">
        <v>27</v>
      </c>
      <c r="C35" s="159">
        <v>308.3</v>
      </c>
      <c r="D35" s="277" t="s">
        <v>6</v>
      </c>
      <c r="E35" s="278">
        <v>54.03827440804411</v>
      </c>
      <c r="F35" s="279" t="s">
        <v>6</v>
      </c>
      <c r="G35" s="280">
        <v>10.282192669477782</v>
      </c>
      <c r="H35" s="281" t="s">
        <v>6</v>
      </c>
    </row>
    <row r="36" spans="2:8" ht="12.75" customHeight="1">
      <c r="B36" s="88" t="s">
        <v>28</v>
      </c>
      <c r="C36" s="159">
        <v>276.4</v>
      </c>
      <c r="D36" s="277" t="s">
        <v>6</v>
      </c>
      <c r="E36" s="278">
        <v>62.518089725036184</v>
      </c>
      <c r="F36" s="279" t="s">
        <v>6</v>
      </c>
      <c r="G36" s="280">
        <v>3.943560057887121</v>
      </c>
      <c r="H36" s="281" t="s">
        <v>6</v>
      </c>
    </row>
    <row r="37" spans="2:8" ht="12.75" customHeight="1">
      <c r="B37" s="88" t="s">
        <v>29</v>
      </c>
      <c r="C37" s="159">
        <v>1500.2</v>
      </c>
      <c r="D37" s="277">
        <v>73.97013731502466</v>
      </c>
      <c r="E37" s="278">
        <v>39.88801493134248</v>
      </c>
      <c r="F37" s="279">
        <v>22.137048393547527</v>
      </c>
      <c r="G37" s="280">
        <v>11.95173976803093</v>
      </c>
      <c r="H37" s="281">
        <v>26.029862684975335</v>
      </c>
    </row>
    <row r="38" spans="2:8" ht="12.75" customHeight="1">
      <c r="B38" s="88" t="s">
        <v>30</v>
      </c>
      <c r="C38" s="159">
        <v>2879.8</v>
      </c>
      <c r="D38" s="277">
        <v>82.85644836446974</v>
      </c>
      <c r="E38" s="278">
        <v>42.89533995416348</v>
      </c>
      <c r="F38" s="279">
        <v>30.56462254323217</v>
      </c>
      <c r="G38" s="280">
        <v>9.285367039377732</v>
      </c>
      <c r="H38" s="281">
        <v>17.143551635530244</v>
      </c>
    </row>
    <row r="39" spans="2:8" ht="12.75" customHeight="1">
      <c r="B39" s="89" t="s">
        <v>77</v>
      </c>
      <c r="C39" s="160">
        <v>24002.8</v>
      </c>
      <c r="D39" s="282">
        <v>48.10897062009432</v>
      </c>
      <c r="E39" s="283">
        <v>22.412385221724136</v>
      </c>
      <c r="F39" s="284">
        <v>17.136750712416887</v>
      </c>
      <c r="G39" s="285">
        <v>8.559834685953305</v>
      </c>
      <c r="H39" s="286">
        <v>51.891029379905675</v>
      </c>
    </row>
    <row r="40" spans="2:8" ht="12.75" customHeight="1">
      <c r="B40" s="99" t="s">
        <v>111</v>
      </c>
      <c r="C40" s="161">
        <v>1868.5</v>
      </c>
      <c r="D40" s="287">
        <v>74.7016323253947</v>
      </c>
      <c r="E40" s="288">
        <v>26.636339309606637</v>
      </c>
      <c r="F40" s="289">
        <v>37.41503880117742</v>
      </c>
      <c r="G40" s="290">
        <v>10.644902328070645</v>
      </c>
      <c r="H40" s="291">
        <v>25.2983676746053</v>
      </c>
    </row>
    <row r="41" spans="2:8" ht="12.75">
      <c r="B41" s="98" t="s">
        <v>112</v>
      </c>
      <c r="C41" s="162">
        <v>5258</v>
      </c>
      <c r="D41" s="292">
        <v>82.18333967287941</v>
      </c>
      <c r="E41" s="293" t="s">
        <v>6</v>
      </c>
      <c r="F41" s="294" t="s">
        <v>6</v>
      </c>
      <c r="G41" s="295" t="s">
        <v>6</v>
      </c>
      <c r="H41" s="296">
        <v>17.81666032712058</v>
      </c>
    </row>
    <row r="42" spans="2:8" ht="12.75">
      <c r="B42" s="90" t="s">
        <v>32</v>
      </c>
      <c r="C42" s="163">
        <v>364.8</v>
      </c>
      <c r="D42" s="297" t="s">
        <v>6</v>
      </c>
      <c r="E42" s="298" t="s">
        <v>6</v>
      </c>
      <c r="F42" s="299">
        <v>26.041666666666668</v>
      </c>
      <c r="G42" s="300">
        <v>9.237938596491228</v>
      </c>
      <c r="H42" s="301" t="s">
        <v>6</v>
      </c>
    </row>
    <row r="44" ht="11.25">
      <c r="B44" s="91" t="s">
        <v>76</v>
      </c>
    </row>
    <row r="45" spans="1:9" s="34" customFormat="1" ht="12">
      <c r="A45" s="106"/>
      <c r="B45" s="106"/>
      <c r="C45" s="106"/>
      <c r="D45" s="106"/>
      <c r="E45" s="106"/>
      <c r="F45" s="106"/>
      <c r="G45" s="106"/>
      <c r="H45" s="106"/>
      <c r="I45" s="133" t="s">
        <v>105</v>
      </c>
    </row>
    <row r="46" spans="1:9" ht="12">
      <c r="A46" s="34"/>
      <c r="B46" s="34"/>
      <c r="C46" s="34"/>
      <c r="D46" s="34"/>
      <c r="E46" s="34"/>
      <c r="F46" s="34"/>
      <c r="G46" s="34"/>
      <c r="H46" s="34"/>
      <c r="I46" s="114"/>
    </row>
    <row r="47" spans="1:9" s="34" customFormat="1" ht="12">
      <c r="A47" s="106"/>
      <c r="B47" s="106"/>
      <c r="C47" s="106"/>
      <c r="D47" s="106"/>
      <c r="E47" s="106"/>
      <c r="F47" s="106"/>
      <c r="G47" s="106"/>
      <c r="H47" s="106"/>
      <c r="I47" s="113"/>
    </row>
    <row r="48" spans="1:9" ht="12">
      <c r="A48" s="34"/>
      <c r="B48" s="34"/>
      <c r="C48" s="34"/>
      <c r="D48" s="34"/>
      <c r="E48" s="34"/>
      <c r="F48" s="34"/>
      <c r="G48" s="34"/>
      <c r="H48" s="34"/>
      <c r="I48" s="114"/>
    </row>
    <row r="49" spans="1:9" s="34" customFormat="1" ht="12">
      <c r="A49" s="106"/>
      <c r="B49" s="106"/>
      <c r="C49" s="106"/>
      <c r="D49" s="106"/>
      <c r="E49" s="106"/>
      <c r="F49" s="106"/>
      <c r="G49" s="106"/>
      <c r="H49" s="106"/>
      <c r="I49" s="113"/>
    </row>
    <row r="50" spans="1:9" ht="12">
      <c r="A50" s="34"/>
      <c r="B50" s="34"/>
      <c r="C50" s="34"/>
      <c r="D50" s="34"/>
      <c r="E50" s="34"/>
      <c r="F50" s="34"/>
      <c r="G50" s="34"/>
      <c r="H50" s="34"/>
      <c r="I50" s="114"/>
    </row>
    <row r="51" spans="1:9" s="34" customFormat="1" ht="12">
      <c r="A51" s="106"/>
      <c r="B51" s="106"/>
      <c r="C51" s="106"/>
      <c r="D51" s="106"/>
      <c r="E51" s="106"/>
      <c r="F51" s="106"/>
      <c r="G51" s="106"/>
      <c r="H51" s="106"/>
      <c r="I51" s="113"/>
    </row>
    <row r="52" spans="1:9" ht="12">
      <c r="A52" s="34"/>
      <c r="B52" s="34"/>
      <c r="C52" s="34"/>
      <c r="D52" s="34"/>
      <c r="E52" s="34"/>
      <c r="F52" s="34"/>
      <c r="G52" s="34"/>
      <c r="H52" s="34"/>
      <c r="I52" s="114"/>
    </row>
    <row r="53" spans="1:9" s="34" customFormat="1" ht="12">
      <c r="A53" s="106"/>
      <c r="B53" s="106"/>
      <c r="C53" s="106"/>
      <c r="D53" s="106"/>
      <c r="E53" s="106"/>
      <c r="F53" s="106"/>
      <c r="G53" s="106"/>
      <c r="H53" s="106"/>
      <c r="I53" s="113"/>
    </row>
    <row r="54" spans="1:9" ht="12">
      <c r="A54" s="34"/>
      <c r="B54" s="34"/>
      <c r="C54" s="34"/>
      <c r="D54" s="34"/>
      <c r="E54" s="34"/>
      <c r="F54" s="34"/>
      <c r="G54" s="34"/>
      <c r="H54" s="34"/>
      <c r="I54" s="114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103" customWidth="1"/>
    <col min="2" max="16384" width="9.33203125" style="103" customWidth="1"/>
  </cols>
  <sheetData>
    <row r="2" s="1" customFormat="1" ht="12.75">
      <c r="B2" s="1" t="s">
        <v>79</v>
      </c>
    </row>
    <row r="3" s="102" customFormat="1" ht="11.25"/>
    <row r="7" s="104" customFormat="1" ht="11.25"/>
    <row r="8" s="104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3" customWidth="1"/>
    <col min="2" max="2" width="62.83203125" style="103" customWidth="1"/>
    <col min="3" max="3" width="31.16015625" style="103" customWidth="1"/>
    <col min="4" max="16384" width="9.33203125" style="103" customWidth="1"/>
  </cols>
  <sheetData>
    <row r="2" s="1" customFormat="1" ht="12.75">
      <c r="B2" s="1" t="s">
        <v>16</v>
      </c>
    </row>
    <row r="3" s="1" customFormat="1" ht="12.75"/>
    <row r="4" s="1" customFormat="1" ht="12.75"/>
    <row r="5" s="1" customFormat="1" ht="12.75"/>
    <row r="6" s="1" customFormat="1" ht="12.75"/>
    <row r="7" s="92" customFormat="1" ht="12.75"/>
    <row r="8" s="92" customFormat="1" ht="12.75">
      <c r="B8" s="100"/>
    </row>
    <row r="9" s="102" customFormat="1" ht="11.25"/>
    <row r="10" spans="2:3" s="102" customFormat="1" ht="12.75" customHeight="1">
      <c r="B10" s="9"/>
      <c r="C10" s="51" t="s">
        <v>74</v>
      </c>
    </row>
    <row r="11" spans="2:3" ht="12.75" customHeight="1">
      <c r="B11" s="52" t="s">
        <v>19</v>
      </c>
      <c r="C11" s="7"/>
    </row>
    <row r="12" spans="2:3" ht="12.75" customHeight="1">
      <c r="B12" s="53" t="s">
        <v>0</v>
      </c>
      <c r="C12" s="6">
        <v>1518.984</v>
      </c>
    </row>
    <row r="13" spans="2:3" ht="12.75" customHeight="1">
      <c r="B13" s="54" t="s">
        <v>1</v>
      </c>
      <c r="C13" s="6">
        <v>7806.2</v>
      </c>
    </row>
    <row r="14" spans="2:3" ht="12.75" customHeight="1">
      <c r="B14" s="54" t="s">
        <v>44</v>
      </c>
      <c r="C14" s="6">
        <v>330732.47</v>
      </c>
    </row>
    <row r="15" spans="2:3" ht="12.75" customHeight="1">
      <c r="B15" s="54" t="s">
        <v>72</v>
      </c>
      <c r="C15" s="2">
        <v>197816.15</v>
      </c>
    </row>
    <row r="16" spans="2:3" ht="12.75" customHeight="1">
      <c r="B16" s="54" t="s">
        <v>73</v>
      </c>
      <c r="C16" s="2">
        <v>92340.25</v>
      </c>
    </row>
    <row r="17" spans="2:3" ht="12.75" customHeight="1">
      <c r="B17" s="54" t="s">
        <v>45</v>
      </c>
      <c r="C17" s="2">
        <v>132307.5</v>
      </c>
    </row>
    <row r="18" spans="2:3" ht="12.75" customHeight="1">
      <c r="B18" s="54" t="s">
        <v>46</v>
      </c>
      <c r="C18" s="2">
        <v>39967.24</v>
      </c>
    </row>
    <row r="19" spans="2:3" ht="12.75" customHeight="1">
      <c r="B19" s="52" t="s">
        <v>20</v>
      </c>
      <c r="C19" s="7"/>
    </row>
    <row r="20" spans="2:3" ht="12.75" customHeight="1">
      <c r="B20" s="53" t="s">
        <v>39</v>
      </c>
      <c r="C20" s="8">
        <v>6.980106303681385</v>
      </c>
    </row>
    <row r="21" spans="2:3" ht="12.75" customHeight="1">
      <c r="B21" s="54" t="s">
        <v>40</v>
      </c>
      <c r="C21" s="4">
        <v>5.891378325324656</v>
      </c>
    </row>
    <row r="22" spans="2:3" ht="12.75" customHeight="1">
      <c r="B22" s="54" t="s">
        <v>42</v>
      </c>
      <c r="C22" s="4">
        <v>2.2296840895208567</v>
      </c>
    </row>
    <row r="23" spans="2:3" ht="12.75">
      <c r="B23" s="52" t="s">
        <v>21</v>
      </c>
      <c r="C23" s="7"/>
    </row>
    <row r="24" spans="2:3" ht="12.75">
      <c r="B24" s="53" t="s">
        <v>2</v>
      </c>
      <c r="C24" s="8">
        <v>16.95</v>
      </c>
    </row>
    <row r="25" spans="2:3" ht="12.75">
      <c r="B25" s="54" t="s">
        <v>3</v>
      </c>
      <c r="C25" s="4">
        <v>14.8</v>
      </c>
    </row>
    <row r="26" spans="2:3" ht="12.75">
      <c r="B26" s="54" t="s">
        <v>88</v>
      </c>
      <c r="C26" s="4">
        <v>114.49</v>
      </c>
    </row>
    <row r="27" spans="2:3" ht="12.75">
      <c r="B27" s="55" t="s">
        <v>47</v>
      </c>
      <c r="C27" s="10">
        <v>12.08</v>
      </c>
    </row>
    <row r="29" ht="11.25">
      <c r="B29" s="5" t="s">
        <v>75</v>
      </c>
    </row>
    <row r="30" ht="11.25">
      <c r="D30" s="132" t="s">
        <v>105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3" customWidth="1"/>
    <col min="2" max="16384" width="9.33203125" style="103" customWidth="1"/>
  </cols>
  <sheetData>
    <row r="2" s="1" customFormat="1" ht="12.75">
      <c r="B2" s="1" t="s">
        <v>38</v>
      </c>
    </row>
    <row r="3" s="102" customFormat="1" ht="11.25"/>
    <row r="7" s="104" customFormat="1" ht="11.25"/>
    <row r="8" s="104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D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3" customWidth="1"/>
    <col min="2" max="2" width="53.66015625" style="103" customWidth="1"/>
    <col min="3" max="4" width="15.83203125" style="103" customWidth="1"/>
    <col min="5" max="16384" width="9.33203125" style="103" customWidth="1"/>
  </cols>
  <sheetData>
    <row r="1" ht="11.25"/>
    <row r="2" s="1" customFormat="1" ht="12.75">
      <c r="B2" s="1" t="s">
        <v>15</v>
      </c>
    </row>
    <row r="3" s="102" customFormat="1" ht="11.25">
      <c r="B3" s="102" t="s">
        <v>84</v>
      </c>
    </row>
    <row r="4" s="102" customFormat="1" ht="11.25"/>
    <row r="5" s="102" customFormat="1" ht="11.25"/>
    <row r="6" s="102" customFormat="1" ht="11.25"/>
    <row r="7" s="122" customFormat="1" ht="11.25"/>
    <row r="8" s="122" customFormat="1" ht="11.25"/>
    <row r="9" ht="11.25"/>
    <row r="10" spans="2:4" ht="12.75" customHeight="1">
      <c r="B10" s="56"/>
      <c r="C10" s="57" t="s">
        <v>42</v>
      </c>
      <c r="D10" s="57" t="s">
        <v>52</v>
      </c>
    </row>
    <row r="11" spans="2:4" ht="12.75">
      <c r="B11" s="58" t="s">
        <v>82</v>
      </c>
      <c r="C11" s="27">
        <v>100</v>
      </c>
      <c r="D11" s="27">
        <v>100</v>
      </c>
    </row>
    <row r="12" spans="2:4" ht="12.75">
      <c r="B12" s="53" t="s">
        <v>116</v>
      </c>
      <c r="C12" s="28">
        <v>60.41464769570886</v>
      </c>
      <c r="D12" s="28">
        <v>59.6897338013374</v>
      </c>
    </row>
    <row r="13" spans="2:4" ht="12.75">
      <c r="B13" s="53" t="s">
        <v>117</v>
      </c>
      <c r="C13" s="28">
        <v>23.24597622961661</v>
      </c>
      <c r="D13" s="28">
        <v>26.8530142707079</v>
      </c>
    </row>
    <row r="14" spans="2:4" ht="12.75">
      <c r="B14" s="134" t="s">
        <v>118</v>
      </c>
      <c r="C14" s="29">
        <v>16.339376074674526</v>
      </c>
      <c r="D14" s="29">
        <v>13.457251927954703</v>
      </c>
    </row>
    <row r="15" ht="11.25"/>
    <row r="16" spans="1:2" ht="11.25">
      <c r="A16" s="132" t="s">
        <v>114</v>
      </c>
      <c r="B16" s="103" t="s">
        <v>53</v>
      </c>
    </row>
    <row r="17" ht="11.25">
      <c r="B17" s="5" t="s">
        <v>75</v>
      </c>
    </row>
    <row r="18" ht="11.25">
      <c r="D18" s="132" t="s">
        <v>105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</sheetData>
  <sheetProtection/>
  <conditionalFormatting sqref="C11:D14">
    <cfRule type="expression" priority="1" dxfId="2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3" customWidth="1"/>
    <col min="2" max="2" width="78.83203125" style="103" customWidth="1"/>
    <col min="3" max="7" width="20" style="103" customWidth="1"/>
    <col min="8" max="8" width="20.5" style="103" customWidth="1"/>
    <col min="9" max="16384" width="9.33203125" style="103" customWidth="1"/>
  </cols>
  <sheetData>
    <row r="2" s="1" customFormat="1" ht="12.75">
      <c r="B2" s="1" t="s">
        <v>14</v>
      </c>
    </row>
    <row r="3" s="102" customFormat="1" ht="11.25"/>
    <row r="4" s="102" customFormat="1" ht="11.25"/>
    <row r="5" s="102" customFormat="1" ht="11.25"/>
    <row r="6" s="102" customFormat="1" ht="11.25"/>
    <row r="7" s="122" customFormat="1" ht="11.25"/>
    <row r="8" spans="3:7" s="122" customFormat="1" ht="11.25">
      <c r="C8" s="123"/>
      <c r="D8" s="123"/>
      <c r="E8" s="123"/>
      <c r="F8" s="123"/>
      <c r="G8" s="123"/>
    </row>
    <row r="9" s="102" customFormat="1" ht="11.25"/>
    <row r="10" spans="2:7" ht="25.5" customHeight="1">
      <c r="B10" s="124"/>
      <c r="C10" s="63" t="s">
        <v>39</v>
      </c>
      <c r="D10" s="60" t="s">
        <v>113</v>
      </c>
      <c r="E10" s="59" t="s">
        <v>41</v>
      </c>
      <c r="F10" s="64" t="s">
        <v>37</v>
      </c>
      <c r="G10" s="61" t="s">
        <v>36</v>
      </c>
    </row>
    <row r="11" spans="2:7" ht="12.75" customHeight="1">
      <c r="B11" s="130"/>
      <c r="C11" s="302" t="s">
        <v>106</v>
      </c>
      <c r="D11" s="303"/>
      <c r="E11" s="304" t="s">
        <v>48</v>
      </c>
      <c r="F11" s="305"/>
      <c r="G11" s="305"/>
    </row>
    <row r="12" spans="2:7" ht="12.75" customHeight="1">
      <c r="B12" s="135" t="s">
        <v>82</v>
      </c>
      <c r="C12" s="23">
        <v>1518.984</v>
      </c>
      <c r="D12" s="94">
        <v>7806.2</v>
      </c>
      <c r="E12" s="39">
        <v>330732.47</v>
      </c>
      <c r="F12" s="40">
        <v>132307.5</v>
      </c>
      <c r="G12" s="41">
        <v>92340.25</v>
      </c>
    </row>
    <row r="13" spans="2:7" ht="12.75">
      <c r="B13" s="136" t="s">
        <v>83</v>
      </c>
      <c r="C13" s="24">
        <v>840.327</v>
      </c>
      <c r="D13" s="95">
        <v>4659.5</v>
      </c>
      <c r="E13" s="42">
        <v>199951.59</v>
      </c>
      <c r="F13" s="43">
        <v>79933.11</v>
      </c>
      <c r="G13" s="44">
        <v>57233.68</v>
      </c>
    </row>
    <row r="14" spans="2:7" ht="12.75">
      <c r="B14" s="137" t="s">
        <v>80</v>
      </c>
      <c r="C14" s="25">
        <v>69.673</v>
      </c>
      <c r="D14" s="96">
        <v>1050.5</v>
      </c>
      <c r="E14" s="45">
        <v>47614.94</v>
      </c>
      <c r="F14" s="46">
        <v>21618.22</v>
      </c>
      <c r="G14" s="47">
        <v>17451.76</v>
      </c>
    </row>
    <row r="15" spans="2:7" ht="12.75">
      <c r="B15" s="138" t="s">
        <v>81</v>
      </c>
      <c r="C15" s="26">
        <v>608.985</v>
      </c>
      <c r="D15" s="97">
        <v>2096.2</v>
      </c>
      <c r="E15" s="48">
        <v>83165.93</v>
      </c>
      <c r="F15" s="49">
        <v>30756.17</v>
      </c>
      <c r="G15" s="50">
        <v>17654.82</v>
      </c>
    </row>
    <row r="17" ht="11.25">
      <c r="B17" s="5" t="s">
        <v>75</v>
      </c>
    </row>
    <row r="18" ht="11.25">
      <c r="H18" s="132" t="s">
        <v>105</v>
      </c>
    </row>
  </sheetData>
  <sheetProtection/>
  <mergeCells count="2">
    <mergeCell ref="C11:D11"/>
    <mergeCell ref="E11:G11"/>
  </mergeCells>
  <conditionalFormatting sqref="C12:G15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3" customWidth="1"/>
    <col min="2" max="2" width="78.83203125" style="103" customWidth="1"/>
    <col min="3" max="6" width="25" style="103" customWidth="1"/>
    <col min="7" max="7" width="20.5" style="103" customWidth="1"/>
    <col min="8" max="16384" width="9.33203125" style="103" customWidth="1"/>
  </cols>
  <sheetData>
    <row r="2" s="1" customFormat="1" ht="12.75">
      <c r="B2" s="1" t="s">
        <v>13</v>
      </c>
    </row>
    <row r="3" s="102" customFormat="1" ht="11.25"/>
    <row r="4" s="102" customFormat="1" ht="11.25"/>
    <row r="5" s="102" customFormat="1" ht="11.25"/>
    <row r="6" s="102" customFormat="1" ht="11.25"/>
    <row r="7" s="122" customFormat="1" ht="11.25"/>
    <row r="8" spans="3:6" s="122" customFormat="1" ht="11.25">
      <c r="C8" s="123"/>
      <c r="D8" s="123"/>
      <c r="E8" s="123"/>
      <c r="F8" s="123"/>
    </row>
    <row r="9" s="102" customFormat="1" ht="11.25"/>
    <row r="10" spans="2:7" ht="25.5" customHeight="1">
      <c r="B10" s="124"/>
      <c r="C10" s="59" t="s">
        <v>43</v>
      </c>
      <c r="D10" s="60" t="s">
        <v>35</v>
      </c>
      <c r="E10" s="59" t="s">
        <v>89</v>
      </c>
      <c r="F10" s="61" t="s">
        <v>71</v>
      </c>
      <c r="G10" s="62"/>
    </row>
    <row r="11" spans="2:7" ht="12.75" customHeight="1">
      <c r="B11" s="130"/>
      <c r="C11" s="306" t="s">
        <v>4</v>
      </c>
      <c r="D11" s="307"/>
      <c r="E11" s="304" t="s">
        <v>34</v>
      </c>
      <c r="F11" s="305"/>
      <c r="G11" s="62"/>
    </row>
    <row r="12" spans="2:6" ht="12.75" customHeight="1">
      <c r="B12" s="135" t="s">
        <v>82</v>
      </c>
      <c r="C12" s="164">
        <v>16.95</v>
      </c>
      <c r="D12" s="165">
        <v>14.8</v>
      </c>
      <c r="E12" s="164">
        <v>114.49</v>
      </c>
      <c r="F12" s="11">
        <v>12.08</v>
      </c>
    </row>
    <row r="13" spans="2:6" ht="12.75">
      <c r="B13" s="136" t="s">
        <v>83</v>
      </c>
      <c r="C13" s="166">
        <v>17.15</v>
      </c>
      <c r="D13" s="167">
        <v>15.01</v>
      </c>
      <c r="E13" s="166">
        <v>114.3</v>
      </c>
      <c r="F13" s="12">
        <v>11.35</v>
      </c>
    </row>
    <row r="14" spans="2:6" ht="12.75">
      <c r="B14" s="137" t="s">
        <v>80</v>
      </c>
      <c r="C14" s="168">
        <v>20.58</v>
      </c>
      <c r="D14" s="169">
        <v>17.62</v>
      </c>
      <c r="E14" s="168">
        <v>116.8</v>
      </c>
      <c r="F14" s="13">
        <v>8.75</v>
      </c>
    </row>
    <row r="15" spans="2:6" ht="12.75">
      <c r="B15" s="138" t="s">
        <v>81</v>
      </c>
      <c r="C15" s="170">
        <v>14.67</v>
      </c>
      <c r="D15" s="171">
        <v>12.31</v>
      </c>
      <c r="E15" s="170">
        <v>119.16</v>
      </c>
      <c r="F15" s="32">
        <v>15.75</v>
      </c>
    </row>
    <row r="17" ht="11.25">
      <c r="B17" s="5" t="s">
        <v>75</v>
      </c>
    </row>
    <row r="18" ht="11.25">
      <c r="G18" s="132" t="s">
        <v>105</v>
      </c>
    </row>
  </sheetData>
  <sheetProtection/>
  <mergeCells count="2">
    <mergeCell ref="E11:F11"/>
    <mergeCell ref="C11:D11"/>
  </mergeCells>
  <conditionalFormatting sqref="C12:F15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3" customWidth="1"/>
    <col min="2" max="16384" width="9.33203125" style="103" customWidth="1"/>
  </cols>
  <sheetData>
    <row r="2" s="1" customFormat="1" ht="12.75">
      <c r="B2" s="1" t="s">
        <v>85</v>
      </c>
    </row>
    <row r="3" s="102" customFormat="1" ht="11.25"/>
    <row r="7" s="104" customFormat="1" ht="11.25"/>
    <row r="8" s="104" customFormat="1" ht="11.2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1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4" customWidth="1"/>
    <col min="2" max="2" width="94.83203125" style="103" customWidth="1"/>
    <col min="3" max="6" width="21" style="103" customWidth="1"/>
    <col min="7" max="7" width="16.83203125" style="103" customWidth="1"/>
    <col min="8" max="16384" width="9.33203125" style="103" customWidth="1"/>
  </cols>
  <sheetData>
    <row r="2" spans="1:2" s="1" customFormat="1" ht="12.75">
      <c r="A2" s="92"/>
      <c r="B2" s="1" t="s">
        <v>12</v>
      </c>
    </row>
    <row r="3" s="1" customFormat="1" ht="12.75">
      <c r="A3" s="92"/>
    </row>
    <row r="4" s="1" customFormat="1" ht="12.75">
      <c r="A4" s="92"/>
    </row>
    <row r="5" s="1" customFormat="1" ht="12.75">
      <c r="A5" s="92"/>
    </row>
    <row r="6" s="1" customFormat="1" ht="12.75">
      <c r="A6" s="92"/>
    </row>
    <row r="7" s="92" customFormat="1" ht="12.75"/>
    <row r="8" s="92" customFormat="1" ht="12.75"/>
    <row r="9" s="1" customFormat="1" ht="12.75">
      <c r="A9" s="92"/>
    </row>
    <row r="10" spans="1:7" s="102" customFormat="1" ht="48">
      <c r="A10" s="122"/>
      <c r="B10" s="126"/>
      <c r="C10" s="65" t="s">
        <v>51</v>
      </c>
      <c r="D10" s="65" t="s">
        <v>50</v>
      </c>
      <c r="E10" s="66" t="s">
        <v>49</v>
      </c>
      <c r="F10" s="67" t="s">
        <v>18</v>
      </c>
      <c r="G10" s="3"/>
    </row>
    <row r="11" spans="2:7" ht="12.75" customHeight="1">
      <c r="B11" s="68" t="s">
        <v>82</v>
      </c>
      <c r="C11" s="172" t="s">
        <v>63</v>
      </c>
      <c r="D11" s="176">
        <v>19.350679288778036</v>
      </c>
      <c r="E11" s="180" t="s">
        <v>65</v>
      </c>
      <c r="F11" s="184">
        <v>5.1996814199567645</v>
      </c>
      <c r="G11" s="127"/>
    </row>
    <row r="12" spans="2:7" ht="12.75" customHeight="1">
      <c r="B12" s="69" t="s">
        <v>83</v>
      </c>
      <c r="C12" s="173" t="s">
        <v>63</v>
      </c>
      <c r="D12" s="177">
        <v>23.361908475724267</v>
      </c>
      <c r="E12" s="181" t="s">
        <v>65</v>
      </c>
      <c r="F12" s="185">
        <v>3.645465923313232</v>
      </c>
      <c r="G12" s="128"/>
    </row>
    <row r="13" spans="2:7" ht="12.75" customHeight="1">
      <c r="B13" s="70" t="s">
        <v>80</v>
      </c>
      <c r="C13" s="174" t="s">
        <v>77</v>
      </c>
      <c r="D13" s="178">
        <v>19.868425800088996</v>
      </c>
      <c r="E13" s="182" t="s">
        <v>77</v>
      </c>
      <c r="F13" s="186">
        <v>0.46430187491392705</v>
      </c>
      <c r="G13" s="128"/>
    </row>
    <row r="14" spans="2:7" ht="12.75" customHeight="1">
      <c r="B14" s="93" t="s">
        <v>81</v>
      </c>
      <c r="C14" s="175" t="s">
        <v>77</v>
      </c>
      <c r="D14" s="179">
        <v>27.282330667310006</v>
      </c>
      <c r="E14" s="183" t="s">
        <v>25</v>
      </c>
      <c r="F14" s="187">
        <v>1.3900821797474892</v>
      </c>
      <c r="G14" s="128"/>
    </row>
    <row r="15" spans="2:7" ht="11.25" customHeight="1">
      <c r="B15" s="18"/>
      <c r="C15" s="19"/>
      <c r="D15" s="20"/>
      <c r="E15" s="21"/>
      <c r="F15" s="22"/>
      <c r="G15" s="127"/>
    </row>
    <row r="16" spans="2:7" ht="11.25" customHeight="1">
      <c r="B16" s="129" t="s">
        <v>120</v>
      </c>
      <c r="C16" s="19"/>
      <c r="D16" s="20"/>
      <c r="E16" s="21"/>
      <c r="F16" s="22"/>
      <c r="G16" s="127"/>
    </row>
    <row r="17" spans="2:7" ht="11.25" customHeight="1">
      <c r="B17" s="129" t="s">
        <v>17</v>
      </c>
      <c r="G17" s="127"/>
    </row>
    <row r="18" ht="11.25" customHeight="1">
      <c r="B18" s="101" t="s">
        <v>119</v>
      </c>
    </row>
    <row r="19" ht="11.25" customHeight="1">
      <c r="G19" s="132" t="s">
        <v>105</v>
      </c>
    </row>
    <row r="20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2013-05-07T06:07:46Z</dcterms:modified>
  <cp:category/>
  <cp:version/>
  <cp:contentType/>
  <cp:contentStatus/>
</cp:coreProperties>
</file>