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425" yWindow="0" windowWidth="21375" windowHeight="14265" tabRatio="805"/>
  </bookViews>
  <sheets>
    <sheet name="Figure 1" sheetId="84" r:id="rId1"/>
    <sheet name="Figure 2" sheetId="74" r:id="rId2"/>
    <sheet name="Figure 3" sheetId="73" r:id="rId3"/>
    <sheet name="Figure 4" sheetId="79" r:id="rId4"/>
    <sheet name="Figure 5" sheetId="85" r:id="rId5"/>
    <sheet name="Table 1" sheetId="75" r:id="rId6"/>
  </sheets>
  <calcPr calcId="145621"/>
</workbook>
</file>

<file path=xl/sharedStrings.xml><?xml version="1.0" encoding="utf-8"?>
<sst xmlns="http://schemas.openxmlformats.org/spreadsheetml/2006/main" count="305" uniqueCount="129">
  <si>
    <t>Salaires et traitements</t>
  </si>
  <si>
    <t>Bruttolöhne und Gehälter</t>
  </si>
  <si>
    <t>(% difference between average gross hourly earnings of male and female employees, as % of male gross earnings, unadjusted form)</t>
  </si>
  <si>
    <t>Wages and salaries</t>
  </si>
  <si>
    <t>Labour market</t>
  </si>
  <si>
    <t>(%)</t>
  </si>
  <si>
    <t>: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</si>
  <si>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</si>
  <si>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</si>
  <si>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</si>
  <si>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</si>
  <si>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</si>
  <si>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</si>
  <si>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</si>
  <si>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</si>
  <si>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</si>
  <si>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</si>
  <si>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</si>
  <si>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</si>
  <si>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</si>
  <si>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</si>
  <si>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</si>
  <si>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</si>
  <si>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</si>
  <si>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</si>
  <si>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</si>
  <si>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</si>
  <si>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</si>
  <si>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</si>
  <si>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</si>
  <si>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</si>
  <si>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</si>
  <si>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</si>
  <si>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</si>
  <si>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</si>
  <si>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Switzerland</t>
  </si>
  <si>
    <t>Turkey</t>
  </si>
  <si>
    <t>Croatia</t>
  </si>
  <si>
    <t>Japan</t>
  </si>
  <si>
    <t>United States</t>
  </si>
  <si>
    <t>Iceland</t>
  </si>
  <si>
    <t>Wages and labour costs</t>
  </si>
  <si>
    <t>(EUR)</t>
  </si>
  <si>
    <t xml:space="preserve">Portugal </t>
  </si>
  <si>
    <t>(% of employees)</t>
  </si>
  <si>
    <t>START</t>
  </si>
  <si>
    <t>STOP</t>
  </si>
  <si>
    <t>Bookmarks:</t>
  </si>
  <si>
    <t>Bookmark:</t>
  </si>
  <si>
    <t>DE</t>
  </si>
  <si>
    <t>FR</t>
  </si>
  <si>
    <r>
      <t>Source:</t>
    </r>
    <r>
      <rPr>
        <sz val="9"/>
        <color indexed="12"/>
        <rFont val="Arial"/>
        <family val="2"/>
      </rPr>
      <t xml:space="preserve"> Eurostat (online data code: earn_ses_pub2s)</t>
    </r>
  </si>
  <si>
    <r>
      <t>Source:</t>
    </r>
    <r>
      <rPr>
        <sz val="9"/>
        <color indexed="12"/>
        <rFont val="Arial"/>
        <family val="2"/>
      </rPr>
      <t xml:space="preserve"> Eurostat (online data code: earn_ses_pub1s)</t>
    </r>
  </si>
  <si>
    <r>
      <t>Source:</t>
    </r>
    <r>
      <rPr>
        <sz val="9"/>
        <color indexed="12"/>
        <rFont val="Arial"/>
        <family val="2"/>
      </rPr>
      <t xml:space="preserve"> Eurostat (online data codes: earn_nt_taxwedge, earn_nt_unemtrp and earn_nt_lowwtrp)</t>
    </r>
  </si>
  <si>
    <r>
      <t>Source:</t>
    </r>
    <r>
      <rPr>
        <sz val="9"/>
        <color indexed="12"/>
        <rFont val="Arial"/>
        <family val="2"/>
      </rPr>
      <t xml:space="preserve"> Eurostat (online data code: lc_lci_lev)</t>
    </r>
  </si>
  <si>
    <t>EU-28</t>
  </si>
  <si>
    <t>EUR</t>
  </si>
  <si>
    <t>PPS</t>
  </si>
  <si>
    <t>FYR of Macedonia</t>
  </si>
  <si>
    <r>
      <t>Source:</t>
    </r>
    <r>
      <rPr>
        <sz val="9"/>
        <color indexed="12"/>
        <rFont val="Arial"/>
        <family val="2"/>
      </rPr>
      <t xml:space="preserve"> Eurostat (online data code: earn_nt_net)</t>
    </r>
  </si>
  <si>
    <t>Arbeitskosten insgesamt</t>
  </si>
  <si>
    <t>Andere Arbeitskosten</t>
  </si>
  <si>
    <t>Coût total de la main-d'oeuvre</t>
  </si>
  <si>
    <t>Total labour cost</t>
  </si>
  <si>
    <t>Other labour costs</t>
  </si>
  <si>
    <t>Autre coût du travail</t>
  </si>
  <si>
    <t>Low wage trap — 
single person without children</t>
  </si>
  <si>
    <t>Low wage trap — 
one earner couple with two children</t>
  </si>
  <si>
    <t>Euro area (EA-19)</t>
  </si>
  <si>
    <t>Cyprus (¹)</t>
  </si>
  <si>
    <t>(¹) 2007.</t>
  </si>
  <si>
    <t>Single person without children, 100 % of average worker</t>
  </si>
  <si>
    <t>One-earner married couple with two children, 100 % of average worker</t>
  </si>
  <si>
    <t>Two-earner married couple without children, both 100 % of average worker</t>
  </si>
  <si>
    <t xml:space="preserve">Unemployment trap </t>
  </si>
  <si>
    <t xml:space="preserve">Tax wedge on labour cost </t>
  </si>
  <si>
    <t>Two-earner married couple with two children, both 100 % of average worker</t>
  </si>
  <si>
    <t>http://appsso.eurostat.ec.europa.eu/nui/show.do?query=BOOKMARK_DS-307272_QID_2478CA9D_UID_-3F171EB0&amp;layout=TIME,C,X,0;LCSTRUCT,L,X,1;GEO,L,Y,0;CURRENCY,L,Z,0;NACE_R2,L,Z,1;INDICATORS,C,Z,2;&amp;zSelection=DS-307272CURRENCY,EUR;DS-307272INDICATORS,OBS_FLAG;DS-307272NACE_R2,B-S_X_O;&amp;rankName1=CURRENCY_1_2_-1_2&amp;rankName2=INDICATORS_1_2_-1_2&amp;rankName3=NACE-R2_1_2_-1_2&amp;rankName4=TIME_1_0_0_0&amp;rankName5=LCSTRUC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</si>
  <si>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-052648_QID_193671C0_UID_-3F171EB0&amp;layout=TIME,C,X,0;GEO,L,Y,0;INDICATORS,C,Z,0;&amp;zSelection=DS-052648INDICATORS,OBS_FLAG;&amp;rankName1=INDICATORS_1_2_-1_2&amp;rankName2=TIME_1_0_0_0&amp;rankName3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</si>
  <si>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-052650_QID_-68658254_UID_-3F171EB0&amp;layout=TIME,C,X,0;GEO,L,Y,0;INDICATORS,C,Z,0;&amp;zSelection=DS-052650INDICATORS,OBS_FLAG;&amp;rankName1=INDICATORS_1_2_-1_2&amp;rankName2=TIME_1_1_0_0&amp;rankName3=GEO_1_2_0_1&amp;sortC=DE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</si>
  <si>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-052644_QID_17FDC7C5_UID_-3F171EB0&amp;layout=TIME,C,X,0;ECASE,L,X,1;GEO,L,Y,0;INDICATORS,C,Z,0;&amp;zSelection=DS-052644INDICATORS,OBS_FLAG;&amp;rankName1=INDICATORS_1_2_-1_2&amp;rankName2=TIME_1_0_0_0&amp;rankName3=ECASE_1_2_1_0&amp;rankName4=GEO_1_2_0_1&amp;sortC=ASC_-1_FIRST&amp;rStp=&amp;cStp=&amp;rDCh=&amp;cDCh=&amp;rDM=true&amp;cDM=true&amp;footnes=false&amp;empty=false&amp;wai=false&amp;time_mode=ROLLING&amp;time_most_recent=true&amp;lang=EN&amp;cfo=%23%23%23.%23%23%23%2C%23%23%23</t>
  </si>
  <si>
    <t>Figure 3: Low-wage earners — employees (excluding apprentices) earning less than two thirds of the median gross hourly earnings, 2014</t>
  </si>
  <si>
    <t>Note: enterprises with 10 or more employees. Whole economy excluding agriculture, fishing, public administration, private households and extra-territorial organisations.</t>
  </si>
  <si>
    <t>Figure 1: Estimated hourly labour costs, 2016</t>
  </si>
  <si>
    <t>Note: enterprises with 10 or more employees. NACE Rev. 2 Sections B to S excluding O. Provisional data.</t>
  </si>
  <si>
    <t>http://appsso.eurostat.ec.europa.eu/nui/show.do?query=BOOKMARK_DS-286393_QID_-727D15FA_UID_-3F171EB0&amp;layout=TIME,C,X,0;CURRENCY,L,X,1;GEO,L,Y,0;SIZECLAS,L,Z,0;SEX,L,Z,1;INDICATORS,C,Z,2;&amp;zSelection=DS-286393SEX,T;DS-286393INDICATORS,OBS_FLAG;DS-286393SIZECLAS,GE10;&amp;rankName1=INDICATORS_1_2_-1_2&amp;rankName2=SEX_1_2_-1_2&amp;rankName3=SIZECLAS_1_2_-1_2&amp;rankName4=TIME_1_0_0_0&amp;rankName5=CURRENCY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</si>
  <si>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Median gross hourly earnings, all employees (excluding apprentices), 2014</t>
  </si>
  <si>
    <t>Montenegro</t>
  </si>
  <si>
    <t>Serbia</t>
  </si>
  <si>
    <t>http://appsso.eurostat.ec.europa.eu/nui/show.do?query=BOOKMARK_DS-286381_QID_-6FF0EF91_UID_-3F171EB0&amp;layout=TIME,C,X,0;GEO,L,Y,0;UNIT,L,Z,0;SEX,L,Z,1;SIZECLAS,L,Z,2;INDICATORS,C,Z,3;&amp;zSelection=DS-286381SIZECLAS,GE10;DS-286381INDICATORS,OBS_FLAG;DS-286381UNIT,PC;DS-286381SEX,T;&amp;rankName1=UNIT_1_2_-1_2&amp;rankName2=INDICATORS_1_2_-1_2&amp;rankName3=SEX_1_2_-1_2&amp;rankName4=SIZECLA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</si>
  <si>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-057360_QID_-36206BC9_UID_-3F171EB0&amp;layout=TIME,C,X,0;GEO,L,Y,0;UNIT,L,Z,0;NACE_R2,L,Z,1;INDICATORS,C,Z,2;&amp;zSelection=DS-057360INDICATORS,OBS_FLAG;DS-057360UNIT,PC;DS-057360NACE_R2,B-S_X_O;&amp;rankName1=UNIT_1_2_-1_2&amp;rankName2=INDICATORS_1_2_-1_2&amp;rankName3=NACE-R2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</si>
  <si>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indexed="12"/>
        <rFont val="Arial"/>
        <family val="2"/>
      </rPr>
      <t xml:space="preserve"> Eurostat (online data code: earn_gr_gpgr2)</t>
    </r>
  </si>
  <si>
    <t>Figure 4: Gender pay gap, 2015</t>
  </si>
  <si>
    <t>Note: enterprises with 10 or more employees. NACE Rev. 2 Sections B to S excluding O. Greece: not available.</t>
  </si>
  <si>
    <t/>
  </si>
  <si>
    <t>http://appsso.eurostat.ec.europa.eu/nui/show.do?query=BOOKMARK_DS-052700_QID_-7B296E3F_UID_-3F171EB0&amp;layout=TIME,C,X,0;ECASE,L,X,1;GEO,L,Y,0;CURRENCY,L,Z,0;ESTRUCT,L,Z,1;INDICATORS,C,Z,2;&amp;zSelection=DS-052700INDICATORS,OBS_FLAG;DS-052700ESTRUCT,NET;DS-052700CURRENCY,EUR;&amp;rankName1=CURRENCY_1_2_-1_2&amp;rankName2=INDICATORS_1_2_-1_2&amp;rankName3=ESTRUCT_1_2_-1_2&amp;rankName4=TIME_1_0_0_0&amp;rankName5=ECASE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</si>
  <si>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5: Annual net earnings, 2015</t>
  </si>
  <si>
    <t>Note: Cyprus, not available.</t>
  </si>
  <si>
    <t>Table 1: Tax rate indicators on low wage earners, 2015</t>
  </si>
  <si>
    <t>Belgium (¹)</t>
  </si>
  <si>
    <t>Sweden (¹)</t>
  </si>
  <si>
    <t>Finland (¹)</t>
  </si>
  <si>
    <t>Austria (¹)</t>
  </si>
  <si>
    <t>Ireland (¹)</t>
  </si>
  <si>
    <t>Spain (¹)</t>
  </si>
  <si>
    <t>Slovenia (¹)</t>
  </si>
  <si>
    <t>Portugal (¹)</t>
  </si>
  <si>
    <t>Malta (¹)</t>
  </si>
  <si>
    <t>Slovakia (¹)</t>
  </si>
  <si>
    <t>Romania (¹)</t>
  </si>
  <si>
    <t>Bulgaria (¹)</t>
  </si>
  <si>
    <t>Norway (¹)</t>
  </si>
  <si>
    <t>(¹) Provisional.</t>
  </si>
  <si>
    <t>Croatia (²)</t>
  </si>
  <si>
    <t>(²) Estimates.</t>
  </si>
  <si>
    <t>Greece (¹)</t>
  </si>
  <si>
    <t>Croatia (¹)</t>
  </si>
  <si>
    <t>(¹) 2010.</t>
  </si>
  <si>
    <t>Germany (¹)</t>
  </si>
  <si>
    <t>France (¹)</t>
  </si>
  <si>
    <t>Poland (¹)</t>
  </si>
  <si>
    <t>United Kingdom (²)</t>
  </si>
  <si>
    <t>Romania (²)</t>
  </si>
  <si>
    <t>(²) Estimate.</t>
  </si>
  <si>
    <t>Ireland (³)</t>
  </si>
  <si>
    <t>Malta (³)</t>
  </si>
  <si>
    <t>Croatia (¹)(³)</t>
  </si>
  <si>
    <t>FYR of Macedonia (³)</t>
  </si>
  <si>
    <t>(³)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</si>
</sst>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i"/>
    <numFmt numFmtId="167" formatCode="#,##0_i"/>
    <numFmt numFmtId="168" formatCode="@_i"/>
    <numFmt numFmtId="169" formatCode="#,##0.000"/>
  </numFmts>
  <fonts count="14" x14ac:knownFonts="1">
    <font>
      <sz val="9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i/>
      <sz val="9"/>
      <color indexed="12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C0C0C0"/>
      </bottom>
      <diagonal/>
    </border>
    <border>
      <left style="hair">
        <color rgb="FFC0C0C0"/>
      </left>
      <right/>
      <top style="thin">
        <color rgb="FF000000"/>
      </top>
      <bottom/>
      <diagonal/>
    </border>
    <border>
      <left style="hair">
        <color rgb="FFC0C0C0"/>
      </left>
      <right/>
      <top style="thin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 style="hair">
        <color rgb="FFC0C0C0"/>
      </left>
      <right/>
      <top style="hair">
        <color rgb="FFC0C0C0"/>
      </top>
      <bottom/>
      <diagonal/>
    </border>
    <border>
      <left style="hair">
        <color rgb="FFC0C0C0"/>
      </left>
      <right/>
      <top style="thin">
        <color indexed="64"/>
      </top>
      <bottom/>
      <diagonal/>
    </border>
    <border>
      <left style="hair">
        <color rgb="FFC0C0C0"/>
      </left>
      <right/>
      <top/>
      <bottom/>
      <diagonal/>
    </border>
    <border>
      <left style="hair">
        <color rgb="FFC0C0C0"/>
      </left>
      <right/>
      <top style="hair">
        <color rgb="FFC0C0C0"/>
      </top>
      <bottom style="hair">
        <color rgb="FFC0C0C0"/>
      </bottom>
      <diagonal/>
    </border>
    <border>
      <left/>
      <right/>
      <top/>
      <bottom style="thin">
        <color indexed="64"/>
      </bottom>
      <diagonal/>
    </border>
    <border>
      <left style="hair">
        <color rgb="FFC0C0C0"/>
      </left>
      <right/>
      <top/>
      <bottom style="thin">
        <color indexed="64"/>
      </bottom>
      <diagonal/>
    </border>
    <border>
      <left style="hair">
        <color rgb="FFC0C0C0"/>
      </left>
      <right/>
      <top style="thin">
        <color rgb="FF000000"/>
      </top>
      <bottom style="thin">
        <color rgb="FF000000"/>
      </bottom>
      <diagonal/>
    </border>
    <border>
      <left style="hair">
        <color rgb="FFC0C0C0"/>
      </left>
      <right/>
      <top/>
      <bottom style="hair">
        <color rgb="FFC0C0C0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166" fontId="4" fillId="0" borderId="0" applyFill="0" applyBorder="0" applyProtection="0">
      <alignment horizontal="right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8" fillId="2" borderId="0" xfId="0" applyNumberFormat="1" applyFont="1" applyFill="1" applyBorder="1">
      <alignment vertical="center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>
      <alignment vertical="center"/>
    </xf>
    <xf numFmtId="0" fontId="5" fillId="2" borderId="0" xfId="0" applyNumberFormat="1" applyFont="1" applyFill="1" applyBorder="1" applyAlignment="1"/>
    <xf numFmtId="0" fontId="9" fillId="2" borderId="0" xfId="0" applyFont="1" applyFill="1">
      <alignment vertical="center"/>
    </xf>
    <xf numFmtId="0" fontId="9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2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166" fontId="4" fillId="4" borderId="12" xfId="1" applyNumberFormat="1" applyFont="1" applyFill="1" applyBorder="1" applyAlignment="1">
      <alignment horizontal="right" vertical="center"/>
    </xf>
    <xf numFmtId="166" fontId="4" fillId="0" borderId="7" xfId="1" applyNumberFormat="1" applyFont="1" applyFill="1" applyBorder="1" applyAlignment="1">
      <alignment horizontal="right" vertical="center"/>
    </xf>
    <xf numFmtId="166" fontId="4" fillId="0" borderId="10" xfId="1" applyNumberFormat="1" applyFont="1" applyFill="1" applyBorder="1" applyAlignment="1">
      <alignment horizontal="right" vertical="center"/>
    </xf>
    <xf numFmtId="166" fontId="4" fillId="0" borderId="11" xfId="1" applyNumberFormat="1" applyFont="1" applyFill="1" applyBorder="1" applyAlignment="1">
      <alignment horizontal="right" vertical="center"/>
    </xf>
    <xf numFmtId="166" fontId="4" fillId="0" borderId="13" xfId="1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vertical="center"/>
    </xf>
    <xf numFmtId="0" fontId="7" fillId="4" borderId="3" xfId="0" applyFont="1" applyFill="1" applyBorder="1" applyAlignment="1">
      <alignment vertical="center"/>
    </xf>
    <xf numFmtId="166" fontId="4" fillId="4" borderId="17" xfId="1" applyNumberFormat="1" applyFont="1" applyFill="1" applyBorder="1" applyAlignment="1">
      <alignment horizontal="right" vertical="center"/>
    </xf>
    <xf numFmtId="0" fontId="0" fillId="2" borderId="0" xfId="0" applyFont="1" applyFill="1">
      <alignment vertical="center"/>
    </xf>
    <xf numFmtId="168" fontId="0" fillId="0" borderId="11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66" fontId="4" fillId="0" borderId="8" xfId="1" applyNumberFormat="1" applyFont="1" applyFill="1" applyBorder="1" applyAlignment="1">
      <alignment horizontal="right" vertical="center"/>
    </xf>
    <xf numFmtId="166" fontId="4" fillId="0" borderId="15" xfId="1" applyNumberFormat="1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/>
    <xf numFmtId="2" fontId="13" fillId="0" borderId="0" xfId="0" applyNumberFormat="1" applyFont="1" applyFill="1" applyBorder="1" applyAlignment="1">
      <alignment horizontal="right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1" fontId="0" fillId="2" borderId="0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2" fontId="0" fillId="2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2" borderId="0" xfId="0" applyFont="1" applyFill="1" applyAlignment="1"/>
    <xf numFmtId="0" fontId="0" fillId="0" borderId="0" xfId="0" applyFont="1">
      <alignment vertical="center"/>
    </xf>
    <xf numFmtId="1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/>
    <xf numFmtId="0" fontId="0" fillId="2" borderId="0" xfId="0" applyFont="1" applyFill="1" applyAlignment="1">
      <alignment horizontal="right"/>
    </xf>
    <xf numFmtId="4" fontId="0" fillId="0" borderId="0" xfId="0" applyNumberFormat="1" applyFont="1" applyFill="1" applyBorder="1">
      <alignment vertical="center"/>
    </xf>
    <xf numFmtId="165" fontId="0" fillId="0" borderId="0" xfId="0" applyNumberFormat="1" applyFont="1" applyFill="1" applyBorder="1">
      <alignment vertical="center"/>
    </xf>
    <xf numFmtId="3" fontId="0" fillId="2" borderId="0" xfId="0" applyNumberFormat="1" applyFont="1" applyFill="1">
      <alignment vertical="center"/>
    </xf>
    <xf numFmtId="0" fontId="0" fillId="2" borderId="0" xfId="0" applyNumberFormat="1" applyFont="1" applyFill="1" applyBorder="1" applyAlignment="1"/>
    <xf numFmtId="0" fontId="0" fillId="2" borderId="0" xfId="0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2" fontId="0" fillId="2" borderId="0" xfId="0" applyNumberFormat="1" applyFont="1" applyFill="1">
      <alignment vertical="center"/>
    </xf>
    <xf numFmtId="164" fontId="0" fillId="2" borderId="0" xfId="0" applyNumberFormat="1" applyFont="1" applyFill="1">
      <alignment vertical="center"/>
    </xf>
    <xf numFmtId="164" fontId="0" fillId="2" borderId="0" xfId="0" applyNumberFormat="1" applyFont="1" applyFill="1" applyAlignment="1">
      <alignment horizontal="right" vertical="center"/>
    </xf>
    <xf numFmtId="0" fontId="0" fillId="0" borderId="0" xfId="0" applyFont="1" applyAlignment="1"/>
    <xf numFmtId="0" fontId="0" fillId="2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2" borderId="0" xfId="0" applyNumberFormat="1" applyFont="1" applyFill="1" applyBorder="1">
      <alignment vertical="center"/>
    </xf>
    <xf numFmtId="164" fontId="0" fillId="0" borderId="0" xfId="0" applyNumberFormat="1" applyFont="1" applyFill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1" fontId="0" fillId="2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169" fontId="0" fillId="2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168" fontId="0" fillId="0" borderId="10" xfId="1" applyNumberFormat="1" applyFont="1" applyFill="1" applyBorder="1" applyAlignment="1">
      <alignment horizontal="right" vertical="center"/>
    </xf>
    <xf numFmtId="165" fontId="0" fillId="2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/>
    <xf numFmtId="0" fontId="8" fillId="2" borderId="0" xfId="0" applyFont="1" applyFill="1" applyBorder="1" applyAlignment="1">
      <alignment horizontal="left" wrapText="1"/>
    </xf>
  </cellXfs>
  <cellStyles count="2">
    <cellStyle name="Normal" xfId="0" builtinId="0" customBuiltin="1"/>
    <cellStyle name="NumberCellStyle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301102362204726E-2"/>
          <c:y val="2.0040430490396204E-2"/>
          <c:w val="0.96656272965879264"/>
          <c:h val="0.701491512345678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</c:dPt>
          <c:cat>
            <c:strRef>
              <c:f>'Figure 1'!$C$11:$C$43</c:f>
              <c:strCache>
                <c:ptCount val="33"/>
                <c:pt idx="0">
                  <c:v>EU-28</c:v>
                </c:pt>
                <c:pt idx="1">
                  <c:v>Euro area (EA-19)</c:v>
                </c:pt>
                <c:pt idx="3">
                  <c:v>Denmark</c:v>
                </c:pt>
                <c:pt idx="4">
                  <c:v>Belgium (¹)</c:v>
                </c:pt>
                <c:pt idx="5">
                  <c:v>Sweden (¹)</c:v>
                </c:pt>
                <c:pt idx="6">
                  <c:v>Luxembourg</c:v>
                </c:pt>
                <c:pt idx="7">
                  <c:v>France</c:v>
                </c:pt>
                <c:pt idx="8">
                  <c:v>Netherlands</c:v>
                </c:pt>
                <c:pt idx="9">
                  <c:v>Finland (¹)</c:v>
                </c:pt>
                <c:pt idx="10">
                  <c:v>Germany</c:v>
                </c:pt>
                <c:pt idx="11">
                  <c:v>Austria (¹)</c:v>
                </c:pt>
                <c:pt idx="12">
                  <c:v>Ireland (¹)</c:v>
                </c:pt>
                <c:pt idx="13">
                  <c:v>Italy</c:v>
                </c:pt>
                <c:pt idx="14">
                  <c:v>United Kingdom</c:v>
                </c:pt>
                <c:pt idx="15">
                  <c:v>Spain (¹)</c:v>
                </c:pt>
                <c:pt idx="16">
                  <c:v>Slovenia (¹)</c:v>
                </c:pt>
                <c:pt idx="17">
                  <c:v>Cyprus (¹)</c:v>
                </c:pt>
                <c:pt idx="18">
                  <c:v>Greece</c:v>
                </c:pt>
                <c:pt idx="19">
                  <c:v>Portugal (¹)</c:v>
                </c:pt>
                <c:pt idx="20">
                  <c:v>Malta (¹)</c:v>
                </c:pt>
                <c:pt idx="21">
                  <c:v>Estonia</c:v>
                </c:pt>
                <c:pt idx="22">
                  <c:v>Slovakia (¹)</c:v>
                </c:pt>
                <c:pt idx="23">
                  <c:v>Czech Republic</c:v>
                </c:pt>
                <c:pt idx="24">
                  <c:v>Croatia (²)</c:v>
                </c:pt>
                <c:pt idx="25">
                  <c:v>Poland</c:v>
                </c:pt>
                <c:pt idx="26">
                  <c:v>Hungary</c:v>
                </c:pt>
                <c:pt idx="27">
                  <c:v>Latvia</c:v>
                </c:pt>
                <c:pt idx="28">
                  <c:v>Lithuania</c:v>
                </c:pt>
                <c:pt idx="29">
                  <c:v>Romania (¹)</c:v>
                </c:pt>
                <c:pt idx="30">
                  <c:v>Bulgaria (¹)</c:v>
                </c:pt>
                <c:pt idx="32">
                  <c:v>Norway (¹)</c:v>
                </c:pt>
              </c:strCache>
            </c:strRef>
          </c:cat>
          <c:val>
            <c:numRef>
              <c:f>'Figure 1'!$E$11:$E$43</c:f>
              <c:numCache>
                <c:formatCode>0.00</c:formatCode>
                <c:ptCount val="33"/>
                <c:pt idx="0">
                  <c:v>19.3</c:v>
                </c:pt>
                <c:pt idx="1">
                  <c:v>22.1</c:v>
                </c:pt>
                <c:pt idx="3">
                  <c:v>36.200000000000003</c:v>
                </c:pt>
                <c:pt idx="4">
                  <c:v>28.4</c:v>
                </c:pt>
                <c:pt idx="5">
                  <c:v>25.7</c:v>
                </c:pt>
                <c:pt idx="6">
                  <c:v>31.7</c:v>
                </c:pt>
                <c:pt idx="7">
                  <c:v>23.8</c:v>
                </c:pt>
                <c:pt idx="8">
                  <c:v>26.2</c:v>
                </c:pt>
                <c:pt idx="9">
                  <c:v>25.9</c:v>
                </c:pt>
                <c:pt idx="10">
                  <c:v>25.6</c:v>
                </c:pt>
                <c:pt idx="11">
                  <c:v>24.1</c:v>
                </c:pt>
                <c:pt idx="12">
                  <c:v>26.2</c:v>
                </c:pt>
                <c:pt idx="13">
                  <c:v>20.2</c:v>
                </c:pt>
                <c:pt idx="14">
                  <c:v>22.3</c:v>
                </c:pt>
                <c:pt idx="15">
                  <c:v>15.9</c:v>
                </c:pt>
                <c:pt idx="16">
                  <c:v>13.5</c:v>
                </c:pt>
                <c:pt idx="17">
                  <c:v>13.1</c:v>
                </c:pt>
                <c:pt idx="18">
                  <c:v>10.8</c:v>
                </c:pt>
                <c:pt idx="19">
                  <c:v>10.9</c:v>
                </c:pt>
                <c:pt idx="20">
                  <c:v>12.4</c:v>
                </c:pt>
                <c:pt idx="21">
                  <c:v>8</c:v>
                </c:pt>
                <c:pt idx="22">
                  <c:v>7.7</c:v>
                </c:pt>
                <c:pt idx="23">
                  <c:v>7.4</c:v>
                </c:pt>
                <c:pt idx="24">
                  <c:v>8.5</c:v>
                </c:pt>
                <c:pt idx="25">
                  <c:v>7</c:v>
                </c:pt>
                <c:pt idx="26">
                  <c:v>6.3</c:v>
                </c:pt>
                <c:pt idx="27">
                  <c:v>6</c:v>
                </c:pt>
                <c:pt idx="28">
                  <c:v>5.3</c:v>
                </c:pt>
                <c:pt idx="29">
                  <c:v>4.4000000000000004</c:v>
                </c:pt>
                <c:pt idx="30">
                  <c:v>3.7</c:v>
                </c:pt>
                <c:pt idx="32">
                  <c:v>41.1</c:v>
                </c:pt>
              </c:numCache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Other labour costs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1'!$C$11:$C$43</c:f>
              <c:strCache>
                <c:ptCount val="33"/>
                <c:pt idx="0">
                  <c:v>EU-28</c:v>
                </c:pt>
                <c:pt idx="1">
                  <c:v>Euro area (EA-19)</c:v>
                </c:pt>
                <c:pt idx="3">
                  <c:v>Denmark</c:v>
                </c:pt>
                <c:pt idx="4">
                  <c:v>Belgium (¹)</c:v>
                </c:pt>
                <c:pt idx="5">
                  <c:v>Sweden (¹)</c:v>
                </c:pt>
                <c:pt idx="6">
                  <c:v>Luxembourg</c:v>
                </c:pt>
                <c:pt idx="7">
                  <c:v>France</c:v>
                </c:pt>
                <c:pt idx="8">
                  <c:v>Netherlands</c:v>
                </c:pt>
                <c:pt idx="9">
                  <c:v>Finland (¹)</c:v>
                </c:pt>
                <c:pt idx="10">
                  <c:v>Germany</c:v>
                </c:pt>
                <c:pt idx="11">
                  <c:v>Austria (¹)</c:v>
                </c:pt>
                <c:pt idx="12">
                  <c:v>Ireland (¹)</c:v>
                </c:pt>
                <c:pt idx="13">
                  <c:v>Italy</c:v>
                </c:pt>
                <c:pt idx="14">
                  <c:v>United Kingdom</c:v>
                </c:pt>
                <c:pt idx="15">
                  <c:v>Spain (¹)</c:v>
                </c:pt>
                <c:pt idx="16">
                  <c:v>Slovenia (¹)</c:v>
                </c:pt>
                <c:pt idx="17">
                  <c:v>Cyprus (¹)</c:v>
                </c:pt>
                <c:pt idx="18">
                  <c:v>Greece</c:v>
                </c:pt>
                <c:pt idx="19">
                  <c:v>Portugal (¹)</c:v>
                </c:pt>
                <c:pt idx="20">
                  <c:v>Malta (¹)</c:v>
                </c:pt>
                <c:pt idx="21">
                  <c:v>Estonia</c:v>
                </c:pt>
                <c:pt idx="22">
                  <c:v>Slovakia (¹)</c:v>
                </c:pt>
                <c:pt idx="23">
                  <c:v>Czech Republic</c:v>
                </c:pt>
                <c:pt idx="24">
                  <c:v>Croatia (²)</c:v>
                </c:pt>
                <c:pt idx="25">
                  <c:v>Poland</c:v>
                </c:pt>
                <c:pt idx="26">
                  <c:v>Hungary</c:v>
                </c:pt>
                <c:pt idx="27">
                  <c:v>Latvia</c:v>
                </c:pt>
                <c:pt idx="28">
                  <c:v>Lithuania</c:v>
                </c:pt>
                <c:pt idx="29">
                  <c:v>Romania (¹)</c:v>
                </c:pt>
                <c:pt idx="30">
                  <c:v>Bulgaria (¹)</c:v>
                </c:pt>
                <c:pt idx="32">
                  <c:v>Norway (¹)</c:v>
                </c:pt>
              </c:strCache>
            </c:strRef>
          </c:cat>
          <c:val>
            <c:numRef>
              <c:f>'Figure 1'!$F$11:$F$43</c:f>
              <c:numCache>
                <c:formatCode>0.00</c:formatCode>
                <c:ptCount val="33"/>
                <c:pt idx="0">
                  <c:v>6.1</c:v>
                </c:pt>
                <c:pt idx="1">
                  <c:v>7.7</c:v>
                </c:pt>
                <c:pt idx="3">
                  <c:v>5.8</c:v>
                </c:pt>
                <c:pt idx="4">
                  <c:v>10.8</c:v>
                </c:pt>
                <c:pt idx="5">
                  <c:v>12.3</c:v>
                </c:pt>
                <c:pt idx="6">
                  <c:v>4.9000000000000004</c:v>
                </c:pt>
                <c:pt idx="7">
                  <c:v>11.8</c:v>
                </c:pt>
                <c:pt idx="8">
                  <c:v>8.1999999999999993</c:v>
                </c:pt>
                <c:pt idx="9">
                  <c:v>7.4</c:v>
                </c:pt>
                <c:pt idx="10">
                  <c:v>7.4</c:v>
                </c:pt>
                <c:pt idx="11">
                  <c:v>8.6</c:v>
                </c:pt>
                <c:pt idx="12">
                  <c:v>4.2</c:v>
                </c:pt>
                <c:pt idx="13">
                  <c:v>7.6</c:v>
                </c:pt>
                <c:pt idx="14">
                  <c:v>4.4000000000000004</c:v>
                </c:pt>
                <c:pt idx="15">
                  <c:v>5.4</c:v>
                </c:pt>
                <c:pt idx="16">
                  <c:v>2.6</c:v>
                </c:pt>
                <c:pt idx="17">
                  <c:v>2.7</c:v>
                </c:pt>
                <c:pt idx="18">
                  <c:v>3.4</c:v>
                </c:pt>
                <c:pt idx="19">
                  <c:v>2.8</c:v>
                </c:pt>
                <c:pt idx="20">
                  <c:v>0.9</c:v>
                </c:pt>
                <c:pt idx="21">
                  <c:v>2.9</c:v>
                </c:pt>
                <c:pt idx="22">
                  <c:v>2.7</c:v>
                </c:pt>
                <c:pt idx="23">
                  <c:v>2.7</c:v>
                </c:pt>
                <c:pt idx="24">
                  <c:v>1.5</c:v>
                </c:pt>
                <c:pt idx="25">
                  <c:v>1.6</c:v>
                </c:pt>
                <c:pt idx="26">
                  <c:v>2</c:v>
                </c:pt>
                <c:pt idx="27">
                  <c:v>1.5</c:v>
                </c:pt>
                <c:pt idx="28">
                  <c:v>2</c:v>
                </c:pt>
                <c:pt idx="29">
                  <c:v>1.1000000000000001</c:v>
                </c:pt>
                <c:pt idx="30">
                  <c:v>0.7</c:v>
                </c:pt>
                <c:pt idx="32">
                  <c:v>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160768"/>
        <c:axId val="138170752"/>
      </c:barChart>
      <c:catAx>
        <c:axId val="13816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8170752"/>
        <c:crosses val="autoZero"/>
        <c:auto val="1"/>
        <c:lblAlgn val="ctr"/>
        <c:lblOffset val="100"/>
        <c:noMultiLvlLbl val="0"/>
      </c:catAx>
      <c:valAx>
        <c:axId val="13817075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816076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45014593175853018"/>
          <c:y val="0.91953410493827159"/>
          <c:w val="0.13344062992125985"/>
          <c:h val="7.7241203703703701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327349081364823E-2"/>
          <c:y val="3.8569874112998462E-2"/>
          <c:w val="0.94720787401574802"/>
          <c:h val="0.710512191358024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3"/>
            <c:invertIfNegative val="0"/>
            <c:bubble3D val="0"/>
          </c:dPt>
          <c:cat>
            <c:strRef>
              <c:f>'Figure 2'!$C$11:$C$49</c:f>
              <c:strCache>
                <c:ptCount val="39"/>
                <c:pt idx="0">
                  <c:v>EU-28</c:v>
                </c:pt>
                <c:pt idx="1">
                  <c:v>Euro area (EA-19)</c:v>
                </c:pt>
                <c:pt idx="3">
                  <c:v>Denmark</c:v>
                </c:pt>
                <c:pt idx="4">
                  <c:v>Ireland</c:v>
                </c:pt>
                <c:pt idx="5">
                  <c:v>Sweden</c:v>
                </c:pt>
                <c:pt idx="6">
                  <c:v>Luxembourg</c:v>
                </c:pt>
                <c:pt idx="7">
                  <c:v>Belgium</c:v>
                </c:pt>
                <c:pt idx="8">
                  <c:v>Finland</c:v>
                </c:pt>
                <c:pt idx="9">
                  <c:v>Netherlands</c:v>
                </c:pt>
                <c:pt idx="10">
                  <c:v>Germany</c:v>
                </c:pt>
                <c:pt idx="11">
                  <c:v>France</c:v>
                </c:pt>
                <c:pt idx="12">
                  <c:v>United Kingdom</c:v>
                </c:pt>
                <c:pt idx="13">
                  <c:v>Austria</c:v>
                </c:pt>
                <c:pt idx="14">
                  <c:v>Italy</c:v>
                </c:pt>
                <c:pt idx="15">
                  <c:v>Spain</c:v>
                </c:pt>
                <c:pt idx="16">
                  <c:v>Greece (¹)</c:v>
                </c:pt>
                <c:pt idx="17">
                  <c:v>Malta</c:v>
                </c:pt>
                <c:pt idx="18">
                  <c:v>Cyprus</c:v>
                </c:pt>
                <c:pt idx="19">
                  <c:v>Slovenia</c:v>
                </c:pt>
                <c:pt idx="20">
                  <c:v>Portugal</c:v>
                </c:pt>
                <c:pt idx="21">
                  <c:v>Estonia</c:v>
                </c:pt>
                <c:pt idx="22">
                  <c:v>Croatia (¹)</c:v>
                </c:pt>
                <c:pt idx="23">
                  <c:v>Czech Republic</c:v>
                </c:pt>
                <c:pt idx="24">
                  <c:v>Slovakia</c:v>
                </c:pt>
                <c:pt idx="25">
                  <c:v>Poland</c:v>
                </c:pt>
                <c:pt idx="26">
                  <c:v>Hungary</c:v>
                </c:pt>
                <c:pt idx="27">
                  <c:v>Latvia</c:v>
                </c:pt>
                <c:pt idx="28">
                  <c:v>Lithuania</c:v>
                </c:pt>
                <c:pt idx="29">
                  <c:v>Romania</c:v>
                </c:pt>
                <c:pt idx="30">
                  <c:v>Bulgaria</c:v>
                </c:pt>
                <c:pt idx="32">
                  <c:v>Switzerland</c:v>
                </c:pt>
                <c:pt idx="33">
                  <c:v>Norway</c:v>
                </c:pt>
                <c:pt idx="34">
                  <c:v>Iceland</c:v>
                </c:pt>
                <c:pt idx="35">
                  <c:v>Montenegro</c:v>
                </c:pt>
                <c:pt idx="36">
                  <c:v>Serbia</c:v>
                </c:pt>
                <c:pt idx="37">
                  <c:v>Turkey</c:v>
                </c:pt>
                <c:pt idx="38">
                  <c:v>FYR of Macedonia</c:v>
                </c:pt>
              </c:strCache>
            </c:strRef>
          </c:cat>
          <c:val>
            <c:numRef>
              <c:f>'Figure 2'!$D$11:$D$49</c:f>
              <c:numCache>
                <c:formatCode>#,##0.00</c:formatCode>
                <c:ptCount val="39"/>
                <c:pt idx="0">
                  <c:v>13.2</c:v>
                </c:pt>
                <c:pt idx="1">
                  <c:v>14.08</c:v>
                </c:pt>
                <c:pt idx="3">
                  <c:v>25.52</c:v>
                </c:pt>
                <c:pt idx="4">
                  <c:v>20.16</c:v>
                </c:pt>
                <c:pt idx="5">
                  <c:v>18.46</c:v>
                </c:pt>
                <c:pt idx="6">
                  <c:v>18.38</c:v>
                </c:pt>
                <c:pt idx="7">
                  <c:v>17.32</c:v>
                </c:pt>
                <c:pt idx="8">
                  <c:v>17.239999999999998</c:v>
                </c:pt>
                <c:pt idx="9">
                  <c:v>16</c:v>
                </c:pt>
                <c:pt idx="10">
                  <c:v>15.67</c:v>
                </c:pt>
                <c:pt idx="11">
                  <c:v>14.94</c:v>
                </c:pt>
                <c:pt idx="12">
                  <c:v>14.81</c:v>
                </c:pt>
                <c:pt idx="13">
                  <c:v>14.02</c:v>
                </c:pt>
                <c:pt idx="14">
                  <c:v>12.49</c:v>
                </c:pt>
                <c:pt idx="15">
                  <c:v>9.83</c:v>
                </c:pt>
                <c:pt idx="16">
                  <c:v>9.06</c:v>
                </c:pt>
                <c:pt idx="17">
                  <c:v>8.48</c:v>
                </c:pt>
                <c:pt idx="18">
                  <c:v>8.35</c:v>
                </c:pt>
                <c:pt idx="19">
                  <c:v>7.32</c:v>
                </c:pt>
                <c:pt idx="20">
                  <c:v>5.12</c:v>
                </c:pt>
                <c:pt idx="21">
                  <c:v>4.91</c:v>
                </c:pt>
                <c:pt idx="22">
                  <c:v>4.8600000000000003</c:v>
                </c:pt>
                <c:pt idx="23">
                  <c:v>4.5599999999999996</c:v>
                </c:pt>
                <c:pt idx="24">
                  <c:v>4.4000000000000004</c:v>
                </c:pt>
                <c:pt idx="25">
                  <c:v>4.29</c:v>
                </c:pt>
                <c:pt idx="26">
                  <c:v>3.59</c:v>
                </c:pt>
                <c:pt idx="27">
                  <c:v>3.35</c:v>
                </c:pt>
                <c:pt idx="28">
                  <c:v>3.11</c:v>
                </c:pt>
                <c:pt idx="29">
                  <c:v>2.0299999999999998</c:v>
                </c:pt>
                <c:pt idx="30">
                  <c:v>1.67</c:v>
                </c:pt>
                <c:pt idx="32">
                  <c:v>29.46</c:v>
                </c:pt>
                <c:pt idx="33">
                  <c:v>27.99</c:v>
                </c:pt>
                <c:pt idx="34">
                  <c:v>14.27</c:v>
                </c:pt>
                <c:pt idx="35">
                  <c:v>3.42</c:v>
                </c:pt>
                <c:pt idx="36">
                  <c:v>2.63</c:v>
                </c:pt>
                <c:pt idx="37">
                  <c:v>2.41</c:v>
                </c:pt>
                <c:pt idx="38">
                  <c:v>2.2000000000000002</c:v>
                </c:pt>
              </c:numCache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PPS</c:v>
                </c:pt>
              </c:strCache>
            </c:strRef>
          </c:tx>
          <c:invertIfNegative val="0"/>
          <c:cat>
            <c:strRef>
              <c:f>'Figure 2'!$C$11:$C$49</c:f>
              <c:strCache>
                <c:ptCount val="39"/>
                <c:pt idx="0">
                  <c:v>EU-28</c:v>
                </c:pt>
                <c:pt idx="1">
                  <c:v>Euro area (EA-19)</c:v>
                </c:pt>
                <c:pt idx="3">
                  <c:v>Denmark</c:v>
                </c:pt>
                <c:pt idx="4">
                  <c:v>Ireland</c:v>
                </c:pt>
                <c:pt idx="5">
                  <c:v>Sweden</c:v>
                </c:pt>
                <c:pt idx="6">
                  <c:v>Luxembourg</c:v>
                </c:pt>
                <c:pt idx="7">
                  <c:v>Belgium</c:v>
                </c:pt>
                <c:pt idx="8">
                  <c:v>Finland</c:v>
                </c:pt>
                <c:pt idx="9">
                  <c:v>Netherlands</c:v>
                </c:pt>
                <c:pt idx="10">
                  <c:v>Germany</c:v>
                </c:pt>
                <c:pt idx="11">
                  <c:v>France</c:v>
                </c:pt>
                <c:pt idx="12">
                  <c:v>United Kingdom</c:v>
                </c:pt>
                <c:pt idx="13">
                  <c:v>Austria</c:v>
                </c:pt>
                <c:pt idx="14">
                  <c:v>Italy</c:v>
                </c:pt>
                <c:pt idx="15">
                  <c:v>Spain</c:v>
                </c:pt>
                <c:pt idx="16">
                  <c:v>Greece (¹)</c:v>
                </c:pt>
                <c:pt idx="17">
                  <c:v>Malta</c:v>
                </c:pt>
                <c:pt idx="18">
                  <c:v>Cyprus</c:v>
                </c:pt>
                <c:pt idx="19">
                  <c:v>Slovenia</c:v>
                </c:pt>
                <c:pt idx="20">
                  <c:v>Portugal</c:v>
                </c:pt>
                <c:pt idx="21">
                  <c:v>Estonia</c:v>
                </c:pt>
                <c:pt idx="22">
                  <c:v>Croatia (¹)</c:v>
                </c:pt>
                <c:pt idx="23">
                  <c:v>Czech Republic</c:v>
                </c:pt>
                <c:pt idx="24">
                  <c:v>Slovakia</c:v>
                </c:pt>
                <c:pt idx="25">
                  <c:v>Poland</c:v>
                </c:pt>
                <c:pt idx="26">
                  <c:v>Hungary</c:v>
                </c:pt>
                <c:pt idx="27">
                  <c:v>Latvia</c:v>
                </c:pt>
                <c:pt idx="28">
                  <c:v>Lithuania</c:v>
                </c:pt>
                <c:pt idx="29">
                  <c:v>Romania</c:v>
                </c:pt>
                <c:pt idx="30">
                  <c:v>Bulgaria</c:v>
                </c:pt>
                <c:pt idx="32">
                  <c:v>Switzerland</c:v>
                </c:pt>
                <c:pt idx="33">
                  <c:v>Norway</c:v>
                </c:pt>
                <c:pt idx="34">
                  <c:v>Iceland</c:v>
                </c:pt>
                <c:pt idx="35">
                  <c:v>Montenegro</c:v>
                </c:pt>
                <c:pt idx="36">
                  <c:v>Serbia</c:v>
                </c:pt>
                <c:pt idx="37">
                  <c:v>Turkey</c:v>
                </c:pt>
                <c:pt idx="38">
                  <c:v>FYR of Macedonia</c:v>
                </c:pt>
              </c:strCache>
            </c:strRef>
          </c:cat>
          <c:val>
            <c:numRef>
              <c:f>'Figure 2'!$E$11:$E$49</c:f>
              <c:numCache>
                <c:formatCode>#\ ##0.0</c:formatCode>
                <c:ptCount val="39"/>
                <c:pt idx="0">
                  <c:v>13.2</c:v>
                </c:pt>
                <c:pt idx="1">
                  <c:v>13.88</c:v>
                </c:pt>
                <c:pt idx="3">
                  <c:v>18.34</c:v>
                </c:pt>
                <c:pt idx="4">
                  <c:v>16.489999999999998</c:v>
                </c:pt>
                <c:pt idx="5">
                  <c:v>14.71</c:v>
                </c:pt>
                <c:pt idx="6">
                  <c:v>15.26</c:v>
                </c:pt>
                <c:pt idx="7">
                  <c:v>15.93</c:v>
                </c:pt>
                <c:pt idx="8">
                  <c:v>14.1</c:v>
                </c:pt>
                <c:pt idx="9">
                  <c:v>14.57</c:v>
                </c:pt>
                <c:pt idx="10">
                  <c:v>15.44</c:v>
                </c:pt>
                <c:pt idx="11">
                  <c:v>13.87</c:v>
                </c:pt>
                <c:pt idx="12">
                  <c:v>12.19</c:v>
                </c:pt>
                <c:pt idx="13">
                  <c:v>13.25</c:v>
                </c:pt>
                <c:pt idx="14">
                  <c:v>12.13</c:v>
                </c:pt>
                <c:pt idx="15">
                  <c:v>10.65</c:v>
                </c:pt>
                <c:pt idx="16">
                  <c:v>9.84</c:v>
                </c:pt>
                <c:pt idx="17">
                  <c:v>10.48</c:v>
                </c:pt>
                <c:pt idx="18">
                  <c:v>9.27</c:v>
                </c:pt>
                <c:pt idx="19">
                  <c:v>8.9600000000000009</c:v>
                </c:pt>
                <c:pt idx="20">
                  <c:v>6.26</c:v>
                </c:pt>
                <c:pt idx="21">
                  <c:v>6.49</c:v>
                </c:pt>
                <c:pt idx="22">
                  <c:v>6.9</c:v>
                </c:pt>
                <c:pt idx="23">
                  <c:v>7.15</c:v>
                </c:pt>
                <c:pt idx="24">
                  <c:v>6.49</c:v>
                </c:pt>
                <c:pt idx="25">
                  <c:v>7.69</c:v>
                </c:pt>
                <c:pt idx="26">
                  <c:v>6.24</c:v>
                </c:pt>
                <c:pt idx="27">
                  <c:v>4.78</c:v>
                </c:pt>
                <c:pt idx="28">
                  <c:v>4.95</c:v>
                </c:pt>
                <c:pt idx="29">
                  <c:v>3.82</c:v>
                </c:pt>
                <c:pt idx="30">
                  <c:v>3.48</c:v>
                </c:pt>
                <c:pt idx="32">
                  <c:v>19.79</c:v>
                </c:pt>
                <c:pt idx="33">
                  <c:v>19.11</c:v>
                </c:pt>
                <c:pt idx="34">
                  <c:v>12.09</c:v>
                </c:pt>
                <c:pt idx="35">
                  <c:v>6.17</c:v>
                </c:pt>
                <c:pt idx="36">
                  <c:v>5.22</c:v>
                </c:pt>
                <c:pt idx="37">
                  <c:v>4.03</c:v>
                </c:pt>
                <c:pt idx="38">
                  <c:v>4.7300000000000004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148992"/>
        <c:axId val="320150528"/>
      </c:barChart>
      <c:catAx>
        <c:axId val="32014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2015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0150528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20148992"/>
        <c:crosses val="autoZero"/>
        <c:crossBetween val="between"/>
        <c:majorUnit val="5"/>
        <c:minorUnit val="1"/>
      </c:valAx>
    </c:plotArea>
    <c:legend>
      <c:legendPos val="b"/>
      <c:layout>
        <c:manualLayout>
          <c:xMode val="edge"/>
          <c:yMode val="edge"/>
          <c:x val="0.4545784776902887"/>
          <c:y val="0.94297317423025651"/>
          <c:w val="0.15084304461942258"/>
          <c:h val="5.702682576974348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301102362204726E-2"/>
          <c:y val="2.4700520044733949E-2"/>
          <c:w val="0.96656272965879264"/>
          <c:h val="0.7684819444444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3"/>
            <c:invertIfNegative val="0"/>
            <c:bubble3D val="0"/>
          </c:dPt>
          <c:cat>
            <c:strRef>
              <c:f>'Figure 3'!$C$11:$C$49</c:f>
              <c:strCache>
                <c:ptCount val="39"/>
                <c:pt idx="0">
                  <c:v>EU-28</c:v>
                </c:pt>
                <c:pt idx="1">
                  <c:v>Euro area (EA-19)</c:v>
                </c:pt>
                <c:pt idx="3">
                  <c:v>Latvia</c:v>
                </c:pt>
                <c:pt idx="4">
                  <c:v>Romania</c:v>
                </c:pt>
                <c:pt idx="5">
                  <c:v>Lithuania</c:v>
                </c:pt>
                <c:pt idx="6">
                  <c:v>Poland</c:v>
                </c:pt>
                <c:pt idx="7">
                  <c:v>Estonia</c:v>
                </c:pt>
                <c:pt idx="8">
                  <c:v>Germany</c:v>
                </c:pt>
                <c:pt idx="9">
                  <c:v>Ireland</c:v>
                </c:pt>
                <c:pt idx="10">
                  <c:v>Croatia (¹)</c:v>
                </c:pt>
                <c:pt idx="11">
                  <c:v>United Kingdom</c:v>
                </c:pt>
                <c:pt idx="12">
                  <c:v>Cyprus</c:v>
                </c:pt>
                <c:pt idx="13">
                  <c:v>Slovakia</c:v>
                </c:pt>
                <c:pt idx="14">
                  <c:v>Czech Republic</c:v>
                </c:pt>
                <c:pt idx="15">
                  <c:v>Netherlands</c:v>
                </c:pt>
                <c:pt idx="16">
                  <c:v>Slovenia</c:v>
                </c:pt>
                <c:pt idx="17">
                  <c:v>Bulgaria</c:v>
                </c:pt>
                <c:pt idx="18">
                  <c:v>Hungary</c:v>
                </c:pt>
                <c:pt idx="19">
                  <c:v>Malta</c:v>
                </c:pt>
                <c:pt idx="20">
                  <c:v>Austria</c:v>
                </c:pt>
                <c:pt idx="21">
                  <c:v>Spain</c:v>
                </c:pt>
                <c:pt idx="22">
                  <c:v>Greece (¹)</c:v>
                </c:pt>
                <c:pt idx="23">
                  <c:v>Portugal</c:v>
                </c:pt>
                <c:pt idx="24">
                  <c:v>Luxembourg</c:v>
                </c:pt>
                <c:pt idx="25">
                  <c:v>Italy</c:v>
                </c:pt>
                <c:pt idx="26">
                  <c:v>France</c:v>
                </c:pt>
                <c:pt idx="27">
                  <c:v>Denmark</c:v>
                </c:pt>
                <c:pt idx="28">
                  <c:v>Finland</c:v>
                </c:pt>
                <c:pt idx="29">
                  <c:v>Belgium</c:v>
                </c:pt>
                <c:pt idx="30">
                  <c:v>Sweden</c:v>
                </c:pt>
                <c:pt idx="32">
                  <c:v>Montenegro</c:v>
                </c:pt>
                <c:pt idx="33">
                  <c:v>FYR of Macedonia</c:v>
                </c:pt>
                <c:pt idx="34">
                  <c:v>Serbia</c:v>
                </c:pt>
                <c:pt idx="35">
                  <c:v>Switzerland</c:v>
                </c:pt>
                <c:pt idx="36">
                  <c:v>Norway</c:v>
                </c:pt>
                <c:pt idx="37">
                  <c:v>Iceland</c:v>
                </c:pt>
                <c:pt idx="38">
                  <c:v>Turkey</c:v>
                </c:pt>
              </c:strCache>
            </c:strRef>
          </c:cat>
          <c:val>
            <c:numRef>
              <c:f>'Figure 3'!$D$11:$D$49</c:f>
              <c:numCache>
                <c:formatCode>0.0</c:formatCode>
                <c:ptCount val="39"/>
                <c:pt idx="0">
                  <c:v>17.149999999999999</c:v>
                </c:pt>
                <c:pt idx="1">
                  <c:v>15.88</c:v>
                </c:pt>
                <c:pt idx="3">
                  <c:v>25.46</c:v>
                </c:pt>
                <c:pt idx="4">
                  <c:v>24.4</c:v>
                </c:pt>
                <c:pt idx="5">
                  <c:v>23.96</c:v>
                </c:pt>
                <c:pt idx="6">
                  <c:v>23.56</c:v>
                </c:pt>
                <c:pt idx="7">
                  <c:v>22.76</c:v>
                </c:pt>
                <c:pt idx="8">
                  <c:v>22.48</c:v>
                </c:pt>
                <c:pt idx="9">
                  <c:v>21.56</c:v>
                </c:pt>
                <c:pt idx="10">
                  <c:v>21.35</c:v>
                </c:pt>
                <c:pt idx="11">
                  <c:v>21.26</c:v>
                </c:pt>
                <c:pt idx="12">
                  <c:v>19.329999999999998</c:v>
                </c:pt>
                <c:pt idx="13">
                  <c:v>19.21</c:v>
                </c:pt>
                <c:pt idx="14">
                  <c:v>18.690000000000001</c:v>
                </c:pt>
                <c:pt idx="15">
                  <c:v>18.52</c:v>
                </c:pt>
                <c:pt idx="16">
                  <c:v>18.47</c:v>
                </c:pt>
                <c:pt idx="17">
                  <c:v>18.190000000000001</c:v>
                </c:pt>
                <c:pt idx="18">
                  <c:v>17.75</c:v>
                </c:pt>
                <c:pt idx="19">
                  <c:v>15.08</c:v>
                </c:pt>
                <c:pt idx="20">
                  <c:v>14.76</c:v>
                </c:pt>
                <c:pt idx="21">
                  <c:v>14.59</c:v>
                </c:pt>
                <c:pt idx="22">
                  <c:v>12.82</c:v>
                </c:pt>
                <c:pt idx="23">
                  <c:v>12.03</c:v>
                </c:pt>
                <c:pt idx="24">
                  <c:v>11.94</c:v>
                </c:pt>
                <c:pt idx="25">
                  <c:v>9.44</c:v>
                </c:pt>
                <c:pt idx="26">
                  <c:v>8.81</c:v>
                </c:pt>
                <c:pt idx="27">
                  <c:v>8.61</c:v>
                </c:pt>
                <c:pt idx="28">
                  <c:v>5.28</c:v>
                </c:pt>
                <c:pt idx="29">
                  <c:v>3.79</c:v>
                </c:pt>
                <c:pt idx="30">
                  <c:v>2.64</c:v>
                </c:pt>
                <c:pt idx="32">
                  <c:v>27.25</c:v>
                </c:pt>
                <c:pt idx="33">
                  <c:v>25.13</c:v>
                </c:pt>
                <c:pt idx="34">
                  <c:v>22.91</c:v>
                </c:pt>
                <c:pt idx="35">
                  <c:v>9.3699999999999992</c:v>
                </c:pt>
                <c:pt idx="36">
                  <c:v>8.2899999999999991</c:v>
                </c:pt>
                <c:pt idx="37">
                  <c:v>7.54</c:v>
                </c:pt>
                <c:pt idx="38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90912"/>
        <c:axId val="138478720"/>
      </c:barChart>
      <c:catAx>
        <c:axId val="13839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847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47872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8390912"/>
        <c:crosses val="autoZero"/>
        <c:crossBetween val="between"/>
        <c:majorUnit val="5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601784776902888E-2"/>
          <c:y val="2.0028823486908064E-2"/>
          <c:w val="0.96368577427821522"/>
          <c:h val="0.774922222222222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3"/>
            <c:invertIfNegative val="0"/>
            <c:bubble3D val="0"/>
          </c:dPt>
          <c:cat>
            <c:strRef>
              <c:f>'Figure 4'!$C$11:$C$45</c:f>
              <c:strCache>
                <c:ptCount val="35"/>
                <c:pt idx="0">
                  <c:v>EU-28</c:v>
                </c:pt>
                <c:pt idx="1">
                  <c:v>Euro area (EA-19)</c:v>
                </c:pt>
                <c:pt idx="3">
                  <c:v>Estonia</c:v>
                </c:pt>
                <c:pt idx="4">
                  <c:v>Czech Republic</c:v>
                </c:pt>
                <c:pt idx="5">
                  <c:v>Germany (¹)</c:v>
                </c:pt>
                <c:pt idx="6">
                  <c:v>Austria</c:v>
                </c:pt>
                <c:pt idx="7">
                  <c:v>United Kingdom (²)</c:v>
                </c:pt>
                <c:pt idx="8">
                  <c:v>Slovakia</c:v>
                </c:pt>
                <c:pt idx="9">
                  <c:v>Portugal</c:v>
                </c:pt>
                <c:pt idx="10">
                  <c:v>Finland (¹)</c:v>
                </c:pt>
                <c:pt idx="11">
                  <c:v>Latvia</c:v>
                </c:pt>
                <c:pt idx="12">
                  <c:v>Netherlands</c:v>
                </c:pt>
                <c:pt idx="13">
                  <c:v>France (¹)</c:v>
                </c:pt>
                <c:pt idx="14">
                  <c:v>Bulgaria</c:v>
                </c:pt>
                <c:pt idx="15">
                  <c:v>Denmark</c:v>
                </c:pt>
                <c:pt idx="16">
                  <c:v>Spain (¹)</c:v>
                </c:pt>
                <c:pt idx="17">
                  <c:v>Lithuania</c:v>
                </c:pt>
                <c:pt idx="18">
                  <c:v>Cyprus</c:v>
                </c:pt>
                <c:pt idx="19">
                  <c:v>Hungary</c:v>
                </c:pt>
                <c:pt idx="20">
                  <c:v>Sweden</c:v>
                </c:pt>
                <c:pt idx="21">
                  <c:v>Ireland (³)</c:v>
                </c:pt>
                <c:pt idx="22">
                  <c:v>Malta (³)</c:v>
                </c:pt>
                <c:pt idx="23">
                  <c:v>Croatia (¹)(³)</c:v>
                </c:pt>
                <c:pt idx="24">
                  <c:v>Slovenia</c:v>
                </c:pt>
                <c:pt idx="25">
                  <c:v>Poland (¹)</c:v>
                </c:pt>
                <c:pt idx="26">
                  <c:v>Belgium</c:v>
                </c:pt>
                <c:pt idx="27">
                  <c:v>Romania (²)</c:v>
                </c:pt>
                <c:pt idx="28">
                  <c:v>Italy</c:v>
                </c:pt>
                <c:pt idx="29">
                  <c:v>Luxembourg</c:v>
                </c:pt>
                <c:pt idx="31">
                  <c:v>Switzerland</c:v>
                </c:pt>
                <c:pt idx="32">
                  <c:v>Iceland</c:v>
                </c:pt>
                <c:pt idx="33">
                  <c:v>Norway</c:v>
                </c:pt>
                <c:pt idx="34">
                  <c:v>FYR of Macedonia (³)</c:v>
                </c:pt>
              </c:strCache>
            </c:strRef>
          </c:cat>
          <c:val>
            <c:numRef>
              <c:f>'Figure 4'!$D$11:$D$45</c:f>
              <c:numCache>
                <c:formatCode>0.0</c:formatCode>
                <c:ptCount val="35"/>
                <c:pt idx="0">
                  <c:v>16.3</c:v>
                </c:pt>
                <c:pt idx="1">
                  <c:v>16.8</c:v>
                </c:pt>
                <c:pt idx="3">
                  <c:v>26.9</c:v>
                </c:pt>
                <c:pt idx="4">
                  <c:v>22.5</c:v>
                </c:pt>
                <c:pt idx="5">
                  <c:v>22</c:v>
                </c:pt>
                <c:pt idx="6">
                  <c:v>21.7</c:v>
                </c:pt>
                <c:pt idx="7">
                  <c:v>20.8</c:v>
                </c:pt>
                <c:pt idx="8">
                  <c:v>19.600000000000001</c:v>
                </c:pt>
                <c:pt idx="9">
                  <c:v>17.8</c:v>
                </c:pt>
                <c:pt idx="10">
                  <c:v>17.3</c:v>
                </c:pt>
                <c:pt idx="11">
                  <c:v>17</c:v>
                </c:pt>
                <c:pt idx="12">
                  <c:v>16.100000000000001</c:v>
                </c:pt>
                <c:pt idx="13">
                  <c:v>15.8</c:v>
                </c:pt>
                <c:pt idx="14">
                  <c:v>15.4</c:v>
                </c:pt>
                <c:pt idx="15">
                  <c:v>15.1</c:v>
                </c:pt>
                <c:pt idx="16">
                  <c:v>14.9</c:v>
                </c:pt>
                <c:pt idx="17">
                  <c:v>14.2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13.9</c:v>
                </c:pt>
                <c:pt idx="22">
                  <c:v>10.6</c:v>
                </c:pt>
                <c:pt idx="23">
                  <c:v>10.4</c:v>
                </c:pt>
                <c:pt idx="24">
                  <c:v>8.1</c:v>
                </c:pt>
                <c:pt idx="25">
                  <c:v>7.7</c:v>
                </c:pt>
                <c:pt idx="26">
                  <c:v>6.5</c:v>
                </c:pt>
                <c:pt idx="27">
                  <c:v>5.8</c:v>
                </c:pt>
                <c:pt idx="28">
                  <c:v>5.5</c:v>
                </c:pt>
                <c:pt idx="29">
                  <c:v>5.5</c:v>
                </c:pt>
                <c:pt idx="31">
                  <c:v>17.7</c:v>
                </c:pt>
                <c:pt idx="32">
                  <c:v>17.5</c:v>
                </c:pt>
                <c:pt idx="33">
                  <c:v>14.9</c:v>
                </c:pt>
                <c:pt idx="34">
                  <c:v>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19296"/>
        <c:axId val="138520832"/>
      </c:barChart>
      <c:catAx>
        <c:axId val="13851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852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52083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8519296"/>
        <c:crosses val="autoZero"/>
        <c:crossBetween val="between"/>
        <c:majorUnit val="5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006824146981627E-2"/>
          <c:y val="2.9239766081871343E-2"/>
          <c:w val="0.94632650918635175"/>
          <c:h val="0.66793479762398122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5'!$F$10</c:f>
              <c:strCache>
                <c:ptCount val="1"/>
                <c:pt idx="0">
                  <c:v>Two-earner married couple with two children, both 100 % of average worker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7"/>
            <c:spPr>
              <a:noFill/>
              <a:ln w="15875">
                <a:solidFill>
                  <a:schemeClr val="accent6"/>
                </a:solidFill>
              </a:ln>
            </c:spPr>
          </c:marker>
          <c:cat>
            <c:strRef>
              <c:f>'Figure 5'!$C$11:$C$47</c:f>
              <c:strCache>
                <c:ptCount val="37"/>
                <c:pt idx="0">
                  <c:v>EU-28</c:v>
                </c:pt>
                <c:pt idx="1">
                  <c:v>Euro area (EA-19)</c:v>
                </c:pt>
                <c:pt idx="3">
                  <c:v>Belgium</c:v>
                </c:pt>
                <c:pt idx="4">
                  <c:v>Bulgaria</c:v>
                </c:pt>
                <c:pt idx="5">
                  <c:v>Czech Republic</c:v>
                </c:pt>
                <c:pt idx="6">
                  <c:v>Denmark</c:v>
                </c:pt>
                <c:pt idx="7">
                  <c:v>Germany</c:v>
                </c:pt>
                <c:pt idx="8">
                  <c:v>Estonia</c:v>
                </c:pt>
                <c:pt idx="9">
                  <c:v>Ireland</c:v>
                </c:pt>
                <c:pt idx="10">
                  <c:v>Greece</c:v>
                </c:pt>
                <c:pt idx="11">
                  <c:v>Spain</c:v>
                </c:pt>
                <c:pt idx="12">
                  <c:v>France</c:v>
                </c:pt>
                <c:pt idx="13">
                  <c:v>Croatia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Norway</c:v>
                </c:pt>
                <c:pt idx="33">
                  <c:v>Switzerland</c:v>
                </c:pt>
                <c:pt idx="34">
                  <c:v>Turkey</c:v>
                </c:pt>
                <c:pt idx="35">
                  <c:v>United States</c:v>
                </c:pt>
                <c:pt idx="36">
                  <c:v>Japan</c:v>
                </c:pt>
              </c:strCache>
            </c:strRef>
          </c:cat>
          <c:val>
            <c:numRef>
              <c:f>'Figure 5'!$F$11:$F$47</c:f>
              <c:numCache>
                <c:formatCode>#\ ##0_i</c:formatCode>
                <c:ptCount val="37"/>
                <c:pt idx="0">
                  <c:v>51130.41</c:v>
                </c:pt>
                <c:pt idx="1">
                  <c:v>52911.81</c:v>
                </c:pt>
                <c:pt idx="3">
                  <c:v>59174.239999999998</c:v>
                </c:pt>
                <c:pt idx="4">
                  <c:v>8667.8700000000008</c:v>
                </c:pt>
                <c:pt idx="5">
                  <c:v>19488.5</c:v>
                </c:pt>
                <c:pt idx="6">
                  <c:v>73187.259999999995</c:v>
                </c:pt>
                <c:pt idx="7">
                  <c:v>62053.53</c:v>
                </c:pt>
                <c:pt idx="8">
                  <c:v>22538.89</c:v>
                </c:pt>
                <c:pt idx="9">
                  <c:v>59639.96</c:v>
                </c:pt>
                <c:pt idx="10">
                  <c:v>33166.14</c:v>
                </c:pt>
                <c:pt idx="11">
                  <c:v>42230.879999999997</c:v>
                </c:pt>
                <c:pt idx="12">
                  <c:v>56774.44</c:v>
                </c:pt>
                <c:pt idx="13">
                  <c:v>18983.830000000002</c:v>
                </c:pt>
                <c:pt idx="14">
                  <c:v>44309.57</c:v>
                </c:pt>
                <c:pt idx="15">
                  <c:v>23034.3</c:v>
                </c:pt>
                <c:pt idx="16">
                  <c:v>13519.69</c:v>
                </c:pt>
                <c:pt idx="17">
                  <c:v>86359.07</c:v>
                </c:pt>
                <c:pt idx="18">
                  <c:v>15208.64</c:v>
                </c:pt>
                <c:pt idx="19">
                  <c:v>35398.71</c:v>
                </c:pt>
                <c:pt idx="20">
                  <c:v>73012.100000000006</c:v>
                </c:pt>
                <c:pt idx="21">
                  <c:v>61872.7</c:v>
                </c:pt>
                <c:pt idx="22">
                  <c:v>18465.96</c:v>
                </c:pt>
                <c:pt idx="23">
                  <c:v>26372.04</c:v>
                </c:pt>
                <c:pt idx="24">
                  <c:v>10713.18</c:v>
                </c:pt>
                <c:pt idx="25">
                  <c:v>26388.23</c:v>
                </c:pt>
                <c:pt idx="26">
                  <c:v>17417.54</c:v>
                </c:pt>
                <c:pt idx="27">
                  <c:v>62672.98</c:v>
                </c:pt>
                <c:pt idx="28">
                  <c:v>70725.81</c:v>
                </c:pt>
                <c:pt idx="29">
                  <c:v>78468.509999999995</c:v>
                </c:pt>
                <c:pt idx="31">
                  <c:v>72131.009999999995</c:v>
                </c:pt>
                <c:pt idx="32">
                  <c:v>90923.38</c:v>
                </c:pt>
                <c:pt idx="33">
                  <c:v>146390.75</c:v>
                </c:pt>
                <c:pt idx="34">
                  <c:v>15463.86</c:v>
                </c:pt>
                <c:pt idx="35">
                  <c:v>72108.5</c:v>
                </c:pt>
                <c:pt idx="36">
                  <c:v>59912.83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5'!$G$10</c:f>
              <c:strCache>
                <c:ptCount val="1"/>
                <c:pt idx="0">
                  <c:v>Two-earner married couple without children, both 100 % of average worker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cat>
            <c:strRef>
              <c:f>'Figure 5'!$C$11:$C$47</c:f>
              <c:strCache>
                <c:ptCount val="37"/>
                <c:pt idx="0">
                  <c:v>EU-28</c:v>
                </c:pt>
                <c:pt idx="1">
                  <c:v>Euro area (EA-19)</c:v>
                </c:pt>
                <c:pt idx="3">
                  <c:v>Belgium</c:v>
                </c:pt>
                <c:pt idx="4">
                  <c:v>Bulgaria</c:v>
                </c:pt>
                <c:pt idx="5">
                  <c:v>Czech Republic</c:v>
                </c:pt>
                <c:pt idx="6">
                  <c:v>Denmark</c:v>
                </c:pt>
                <c:pt idx="7">
                  <c:v>Germany</c:v>
                </c:pt>
                <c:pt idx="8">
                  <c:v>Estonia</c:v>
                </c:pt>
                <c:pt idx="9">
                  <c:v>Ireland</c:v>
                </c:pt>
                <c:pt idx="10">
                  <c:v>Greece</c:v>
                </c:pt>
                <c:pt idx="11">
                  <c:v>Spain</c:v>
                </c:pt>
                <c:pt idx="12">
                  <c:v>France</c:v>
                </c:pt>
                <c:pt idx="13">
                  <c:v>Croatia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Norway</c:v>
                </c:pt>
                <c:pt idx="33">
                  <c:v>Switzerland</c:v>
                </c:pt>
                <c:pt idx="34">
                  <c:v>Turkey</c:v>
                </c:pt>
                <c:pt idx="35">
                  <c:v>United States</c:v>
                </c:pt>
                <c:pt idx="36">
                  <c:v>Japan</c:v>
                </c:pt>
              </c:strCache>
            </c:strRef>
          </c:cat>
          <c:val>
            <c:numRef>
              <c:f>'Figure 5'!$G$11:$G$47</c:f>
              <c:numCache>
                <c:formatCode>#\ ##0_i</c:formatCode>
                <c:ptCount val="37"/>
                <c:pt idx="0">
                  <c:v>48363.53</c:v>
                </c:pt>
                <c:pt idx="1">
                  <c:v>49604.09</c:v>
                </c:pt>
                <c:pt idx="3">
                  <c:v>54253.97</c:v>
                </c:pt>
                <c:pt idx="4">
                  <c:v>8667.8700000000008</c:v>
                </c:pt>
                <c:pt idx="5">
                  <c:v>17881.11</c:v>
                </c:pt>
                <c:pt idx="6">
                  <c:v>69756.100000000006</c:v>
                </c:pt>
                <c:pt idx="7">
                  <c:v>56766.98</c:v>
                </c:pt>
                <c:pt idx="8">
                  <c:v>21089.29</c:v>
                </c:pt>
                <c:pt idx="9">
                  <c:v>56399.96</c:v>
                </c:pt>
                <c:pt idx="10">
                  <c:v>33166.14</c:v>
                </c:pt>
                <c:pt idx="11">
                  <c:v>41236.379999999997</c:v>
                </c:pt>
                <c:pt idx="12">
                  <c:v>53712.28</c:v>
                </c:pt>
                <c:pt idx="13">
                  <c:v>17683.259999999998</c:v>
                </c:pt>
                <c:pt idx="14">
                  <c:v>42294.12</c:v>
                </c:pt>
                <c:pt idx="15">
                  <c:v>21155.43</c:v>
                </c:pt>
                <c:pt idx="16">
                  <c:v>13303.69</c:v>
                </c:pt>
                <c:pt idx="17">
                  <c:v>78837.350000000006</c:v>
                </c:pt>
                <c:pt idx="18">
                  <c:v>13404.77</c:v>
                </c:pt>
                <c:pt idx="19">
                  <c:v>33848.71</c:v>
                </c:pt>
                <c:pt idx="20">
                  <c:v>68998.100000000006</c:v>
                </c:pt>
                <c:pt idx="21">
                  <c:v>56613.33</c:v>
                </c:pt>
                <c:pt idx="22">
                  <c:v>17934.41</c:v>
                </c:pt>
                <c:pt idx="23">
                  <c:v>24780.54</c:v>
                </c:pt>
                <c:pt idx="24">
                  <c:v>10238.08</c:v>
                </c:pt>
                <c:pt idx="25">
                  <c:v>24144.07</c:v>
                </c:pt>
                <c:pt idx="26">
                  <c:v>16339.22</c:v>
                </c:pt>
                <c:pt idx="27">
                  <c:v>60130.63</c:v>
                </c:pt>
                <c:pt idx="28">
                  <c:v>67839.19</c:v>
                </c:pt>
                <c:pt idx="29">
                  <c:v>75990.52</c:v>
                </c:pt>
                <c:pt idx="31">
                  <c:v>72131.009999999995</c:v>
                </c:pt>
                <c:pt idx="32">
                  <c:v>88322.14</c:v>
                </c:pt>
                <c:pt idx="33">
                  <c:v>136951.98000000001</c:v>
                </c:pt>
                <c:pt idx="34">
                  <c:v>15356.63</c:v>
                </c:pt>
                <c:pt idx="35">
                  <c:v>68316.429999999993</c:v>
                </c:pt>
                <c:pt idx="36">
                  <c:v>58125.919999999998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5'!$E$10</c:f>
              <c:strCache>
                <c:ptCount val="1"/>
                <c:pt idx="0">
                  <c:v>One-earner married couple with two children, 100 % of average worker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cat>
            <c:strRef>
              <c:f>'Figure 5'!$C$11:$C$47</c:f>
              <c:strCache>
                <c:ptCount val="37"/>
                <c:pt idx="0">
                  <c:v>EU-28</c:v>
                </c:pt>
                <c:pt idx="1">
                  <c:v>Euro area (EA-19)</c:v>
                </c:pt>
                <c:pt idx="3">
                  <c:v>Belgium</c:v>
                </c:pt>
                <c:pt idx="4">
                  <c:v>Bulgaria</c:v>
                </c:pt>
                <c:pt idx="5">
                  <c:v>Czech Republic</c:v>
                </c:pt>
                <c:pt idx="6">
                  <c:v>Denmark</c:v>
                </c:pt>
                <c:pt idx="7">
                  <c:v>Germany</c:v>
                </c:pt>
                <c:pt idx="8">
                  <c:v>Estonia</c:v>
                </c:pt>
                <c:pt idx="9">
                  <c:v>Ireland</c:v>
                </c:pt>
                <c:pt idx="10">
                  <c:v>Greece</c:v>
                </c:pt>
                <c:pt idx="11">
                  <c:v>Spain</c:v>
                </c:pt>
                <c:pt idx="12">
                  <c:v>France</c:v>
                </c:pt>
                <c:pt idx="13">
                  <c:v>Croatia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Norway</c:v>
                </c:pt>
                <c:pt idx="33">
                  <c:v>Switzerland</c:v>
                </c:pt>
                <c:pt idx="34">
                  <c:v>Turkey</c:v>
                </c:pt>
                <c:pt idx="35">
                  <c:v>United States</c:v>
                </c:pt>
                <c:pt idx="36">
                  <c:v>Japan</c:v>
                </c:pt>
              </c:strCache>
            </c:strRef>
          </c:cat>
          <c:val>
            <c:numRef>
              <c:f>'Figure 5'!$E$11:$E$47</c:f>
              <c:numCache>
                <c:formatCode>#\ ##0_i</c:formatCode>
                <c:ptCount val="37"/>
                <c:pt idx="0">
                  <c:v>28212.66</c:v>
                </c:pt>
                <c:pt idx="1">
                  <c:v>29901.27</c:v>
                </c:pt>
                <c:pt idx="3">
                  <c:v>36083.42</c:v>
                </c:pt>
                <c:pt idx="4">
                  <c:v>4855.46</c:v>
                </c:pt>
                <c:pt idx="5">
                  <c:v>11458.54</c:v>
                </c:pt>
                <c:pt idx="6">
                  <c:v>40626.78</c:v>
                </c:pt>
                <c:pt idx="7">
                  <c:v>37065.67</c:v>
                </c:pt>
                <c:pt idx="8">
                  <c:v>12363.85</c:v>
                </c:pt>
                <c:pt idx="9">
                  <c:v>34939.980000000003</c:v>
                </c:pt>
                <c:pt idx="10">
                  <c:v>17223.07</c:v>
                </c:pt>
                <c:pt idx="11">
                  <c:v>22589.21</c:v>
                </c:pt>
                <c:pt idx="12">
                  <c:v>31007.39</c:v>
                </c:pt>
                <c:pt idx="13">
                  <c:v>10602.97</c:v>
                </c:pt>
                <c:pt idx="14">
                  <c:v>24835.91</c:v>
                </c:pt>
                <c:pt idx="15">
                  <c:v>13104.56</c:v>
                </c:pt>
                <c:pt idx="16">
                  <c:v>7232.65</c:v>
                </c:pt>
                <c:pt idx="17">
                  <c:v>52450.51</c:v>
                </c:pt>
                <c:pt idx="18">
                  <c:v>8506.26</c:v>
                </c:pt>
                <c:pt idx="19">
                  <c:v>18978.650000000001</c:v>
                </c:pt>
                <c:pt idx="20">
                  <c:v>37536.050000000003</c:v>
                </c:pt>
                <c:pt idx="21">
                  <c:v>34197.01</c:v>
                </c:pt>
                <c:pt idx="22">
                  <c:v>9764.6200000000008</c:v>
                </c:pt>
                <c:pt idx="23">
                  <c:v>14819.16</c:v>
                </c:pt>
                <c:pt idx="24">
                  <c:v>6007.69</c:v>
                </c:pt>
                <c:pt idx="25">
                  <c:v>16051.07</c:v>
                </c:pt>
                <c:pt idx="26">
                  <c:v>9970.56</c:v>
                </c:pt>
                <c:pt idx="27">
                  <c:v>32545.79</c:v>
                </c:pt>
                <c:pt idx="28">
                  <c:v>36806.22</c:v>
                </c:pt>
                <c:pt idx="29">
                  <c:v>40473.25</c:v>
                </c:pt>
                <c:pt idx="31">
                  <c:v>42447.09</c:v>
                </c:pt>
                <c:pt idx="32">
                  <c:v>47481.83</c:v>
                </c:pt>
                <c:pt idx="33">
                  <c:v>81036.929999999993</c:v>
                </c:pt>
                <c:pt idx="34">
                  <c:v>7857.02</c:v>
                </c:pt>
                <c:pt idx="35">
                  <c:v>39633.160000000003</c:v>
                </c:pt>
                <c:pt idx="36">
                  <c:v>31384.44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5'!$D$10</c:f>
              <c:strCache>
                <c:ptCount val="1"/>
                <c:pt idx="0">
                  <c:v>Single person without children, 100 % of average worker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cat>
            <c:strRef>
              <c:f>'Figure 5'!$C$11:$C$47</c:f>
              <c:strCache>
                <c:ptCount val="37"/>
                <c:pt idx="0">
                  <c:v>EU-28</c:v>
                </c:pt>
                <c:pt idx="1">
                  <c:v>Euro area (EA-19)</c:v>
                </c:pt>
                <c:pt idx="3">
                  <c:v>Belgium</c:v>
                </c:pt>
                <c:pt idx="4">
                  <c:v>Bulgaria</c:v>
                </c:pt>
                <c:pt idx="5">
                  <c:v>Czech Republic</c:v>
                </c:pt>
                <c:pt idx="6">
                  <c:v>Denmark</c:v>
                </c:pt>
                <c:pt idx="7">
                  <c:v>Germany</c:v>
                </c:pt>
                <c:pt idx="8">
                  <c:v>Estonia</c:v>
                </c:pt>
                <c:pt idx="9">
                  <c:v>Ireland</c:v>
                </c:pt>
                <c:pt idx="10">
                  <c:v>Greece</c:v>
                </c:pt>
                <c:pt idx="11">
                  <c:v>Spain</c:v>
                </c:pt>
                <c:pt idx="12">
                  <c:v>France</c:v>
                </c:pt>
                <c:pt idx="13">
                  <c:v>Croatia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Norway</c:v>
                </c:pt>
                <c:pt idx="33">
                  <c:v>Switzerland</c:v>
                </c:pt>
                <c:pt idx="34">
                  <c:v>Turkey</c:v>
                </c:pt>
                <c:pt idx="35">
                  <c:v>United States</c:v>
                </c:pt>
                <c:pt idx="36">
                  <c:v>Japan</c:v>
                </c:pt>
              </c:strCache>
            </c:strRef>
          </c:cat>
          <c:val>
            <c:numRef>
              <c:f>'Figure 5'!$D$11:$D$47</c:f>
              <c:numCache>
                <c:formatCode>#\ ##0_i</c:formatCode>
                <c:ptCount val="37"/>
                <c:pt idx="0">
                  <c:v>24161.89</c:v>
                </c:pt>
                <c:pt idx="1">
                  <c:v>24771.75</c:v>
                </c:pt>
                <c:pt idx="3">
                  <c:v>27062.02</c:v>
                </c:pt>
                <c:pt idx="4">
                  <c:v>4333.93</c:v>
                </c:pt>
                <c:pt idx="5">
                  <c:v>8940.56</c:v>
                </c:pt>
                <c:pt idx="6">
                  <c:v>34878.050000000003</c:v>
                </c:pt>
                <c:pt idx="7">
                  <c:v>28383.49</c:v>
                </c:pt>
                <c:pt idx="8">
                  <c:v>10544.65</c:v>
                </c:pt>
                <c:pt idx="9">
                  <c:v>27990.54</c:v>
                </c:pt>
                <c:pt idx="10">
                  <c:v>15357.34</c:v>
                </c:pt>
                <c:pt idx="11">
                  <c:v>20618.189999999999</c:v>
                </c:pt>
                <c:pt idx="12">
                  <c:v>26856.14</c:v>
                </c:pt>
                <c:pt idx="13">
                  <c:v>8841.6299999999992</c:v>
                </c:pt>
                <c:pt idx="14">
                  <c:v>21147.06</c:v>
                </c:pt>
                <c:pt idx="15">
                  <c:v>10577.71</c:v>
                </c:pt>
                <c:pt idx="16">
                  <c:v>6651.85</c:v>
                </c:pt>
                <c:pt idx="17">
                  <c:v>38490.18</c:v>
                </c:pt>
                <c:pt idx="18">
                  <c:v>6702.39</c:v>
                </c:pt>
                <c:pt idx="19">
                  <c:v>16924.349999999999</c:v>
                </c:pt>
                <c:pt idx="20">
                  <c:v>34499.050000000003</c:v>
                </c:pt>
                <c:pt idx="21">
                  <c:v>28306.66</c:v>
                </c:pt>
                <c:pt idx="22">
                  <c:v>8967.2000000000007</c:v>
                </c:pt>
                <c:pt idx="23">
                  <c:v>12390.27</c:v>
                </c:pt>
                <c:pt idx="24">
                  <c:v>5119.04</c:v>
                </c:pt>
                <c:pt idx="25">
                  <c:v>12072.03</c:v>
                </c:pt>
                <c:pt idx="26">
                  <c:v>8169.61</c:v>
                </c:pt>
                <c:pt idx="27">
                  <c:v>30065.31</c:v>
                </c:pt>
                <c:pt idx="28">
                  <c:v>33919.599999999999</c:v>
                </c:pt>
                <c:pt idx="29">
                  <c:v>37995.26</c:v>
                </c:pt>
                <c:pt idx="31">
                  <c:v>36065.51</c:v>
                </c:pt>
                <c:pt idx="32">
                  <c:v>44161.07</c:v>
                </c:pt>
                <c:pt idx="33">
                  <c:v>69870.2</c:v>
                </c:pt>
                <c:pt idx="34">
                  <c:v>7678.32</c:v>
                </c:pt>
                <c:pt idx="35">
                  <c:v>34158.21</c:v>
                </c:pt>
                <c:pt idx="36">
                  <c:v>29062.959999999999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smooth val="0"/>
        <c:axId val="138671616"/>
        <c:axId val="138673152"/>
      </c:lineChart>
      <c:catAx>
        <c:axId val="1386716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8673152"/>
        <c:crosses val="autoZero"/>
        <c:auto val="1"/>
        <c:lblAlgn val="ctr"/>
        <c:lblOffset val="100"/>
        <c:noMultiLvlLbl val="0"/>
      </c:catAx>
      <c:valAx>
        <c:axId val="138673152"/>
        <c:scaling>
          <c:orientation val="minMax"/>
          <c:max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38671616"/>
        <c:crosses val="autoZero"/>
        <c:crossBetween val="between"/>
        <c:majorUnit val="10000"/>
      </c:valAx>
    </c:plotArea>
    <c:legend>
      <c:legendPos val="r"/>
      <c:layout>
        <c:manualLayout>
          <c:xMode val="edge"/>
          <c:yMode val="edge"/>
          <c:x val="0.22699485564304461"/>
          <c:y val="0.87681466049382717"/>
          <c:w val="0.60610005249343835"/>
          <c:h val="0.11926565377532228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561975</xdr:colOff>
      <xdr:row>52</xdr:row>
      <xdr:rowOff>9525</xdr:rowOff>
    </xdr:from>
    <xdr:to>
      <xdr:col>16</xdr:col>
      <xdr:colOff>342900</xdr:colOff>
      <xdr:row>94</xdr:row>
      <xdr:rowOff>88725</xdr:rowOff>
    </xdr:to>
    <xdr:graphicFrame macro="">
      <xdr:nvGraphicFramePr>
        <xdr:cNvPr id="686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447674</xdr:colOff>
      <xdr:row>62</xdr:row>
      <xdr:rowOff>95248</xdr:rowOff>
    </xdr:from>
    <xdr:to>
      <xdr:col>14</xdr:col>
      <xdr:colOff>295274</xdr:colOff>
      <xdr:row>105</xdr:row>
      <xdr:rowOff>22048</xdr:rowOff>
    </xdr:to>
    <xdr:graphicFrame macro="">
      <xdr:nvGraphicFramePr>
        <xdr:cNvPr id="594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495300</xdr:colOff>
      <xdr:row>57</xdr:row>
      <xdr:rowOff>76199</xdr:rowOff>
    </xdr:from>
    <xdr:to>
      <xdr:col>15</xdr:col>
      <xdr:colOff>495300</xdr:colOff>
      <xdr:row>100</xdr:row>
      <xdr:rowOff>41099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295274</xdr:colOff>
      <xdr:row>56</xdr:row>
      <xdr:rowOff>38099</xdr:rowOff>
    </xdr:from>
    <xdr:to>
      <xdr:col>12</xdr:col>
      <xdr:colOff>314324</xdr:colOff>
      <xdr:row>98</xdr:row>
      <xdr:rowOff>117299</xdr:rowOff>
    </xdr:to>
    <xdr:graphicFrame macro="">
      <xdr:nvGraphicFramePr>
        <xdr:cNvPr id="624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219075</xdr:colOff>
      <xdr:row>56</xdr:row>
      <xdr:rowOff>28575</xdr:rowOff>
    </xdr:from>
    <xdr:to>
      <xdr:col>9</xdr:col>
      <xdr:colOff>219075</xdr:colOff>
      <xdr:row>98</xdr:row>
      <xdr:rowOff>107775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AC103"/>
  <sheetViews>
    <sheetView showGridLines="0" tabSelected="1" zoomScaleNormal="150" workbookViewId="0"/>
  </sheetViews>
  <sheetFormatPr defaultColWidth="9.28515625" defaultRowHeight="12" x14ac:dyDescent="0.2"/>
  <cols>
    <col min="1" max="2" width="9.140625" style="69" customWidth="1"/>
    <col min="3" max="3" width="15.28515625" style="69" customWidth="1"/>
    <col min="4" max="12" width="9.28515625" style="69"/>
    <col min="13" max="13" width="10.28515625" style="69" customWidth="1"/>
    <col min="14" max="16384" width="9.28515625" style="69"/>
  </cols>
  <sheetData>
    <row r="1" spans="1:29" s="5" customFormat="1" x14ac:dyDescent="0.2">
      <c r="A1" s="72"/>
      <c r="B1" s="4"/>
    </row>
    <row r="2" spans="1:29" s="5" customFormat="1" x14ac:dyDescent="0.2">
      <c r="A2" s="3"/>
      <c r="B2" s="4"/>
    </row>
    <row r="3" spans="1:29" s="5" customFormat="1" x14ac:dyDescent="0.2">
      <c r="C3" s="6" t="s">
        <v>4</v>
      </c>
      <c r="D3" s="14"/>
      <c r="E3" s="14"/>
      <c r="F3" s="14"/>
    </row>
    <row r="4" spans="1:29" s="5" customFormat="1" x14ac:dyDescent="0.2">
      <c r="C4" s="6" t="s">
        <v>41</v>
      </c>
    </row>
    <row r="5" spans="1:29" s="5" customFormat="1" x14ac:dyDescent="0.2"/>
    <row r="6" spans="1:29" s="31" customFormat="1" ht="15" x14ac:dyDescent="0.25">
      <c r="C6" s="20" t="s">
        <v>83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9" s="43" customFormat="1" x14ac:dyDescent="0.2">
      <c r="C7" s="8" t="s">
        <v>42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9" spans="1:29" x14ac:dyDescent="0.2">
      <c r="E9" s="73"/>
    </row>
    <row r="10" spans="1:29" ht="36" x14ac:dyDescent="0.2">
      <c r="D10" s="74" t="s">
        <v>63</v>
      </c>
      <c r="E10" s="75" t="s">
        <v>3</v>
      </c>
      <c r="F10" s="75" t="s">
        <v>64</v>
      </c>
    </row>
    <row r="11" spans="1:29" ht="12" customHeight="1" x14ac:dyDescent="0.2">
      <c r="C11" s="66" t="s">
        <v>55</v>
      </c>
      <c r="D11" s="76">
        <v>25.4</v>
      </c>
      <c r="E11" s="76">
        <v>19.3</v>
      </c>
      <c r="F11" s="76">
        <v>6.1</v>
      </c>
      <c r="I11" s="70"/>
      <c r="J11" s="70"/>
      <c r="K11" s="70"/>
      <c r="L11" s="70"/>
      <c r="M11" s="70"/>
    </row>
    <row r="12" spans="1:29" ht="12" customHeight="1" x14ac:dyDescent="0.2">
      <c r="C12" s="66" t="s">
        <v>68</v>
      </c>
      <c r="D12" s="76">
        <v>29.8</v>
      </c>
      <c r="E12" s="76">
        <v>22.1</v>
      </c>
      <c r="F12" s="76">
        <v>7.7</v>
      </c>
      <c r="I12" s="70"/>
      <c r="J12" s="70"/>
      <c r="K12" s="70"/>
      <c r="L12" s="70"/>
      <c r="M12" s="70"/>
    </row>
    <row r="13" spans="1:29" ht="12" customHeight="1" x14ac:dyDescent="0.2">
      <c r="C13" s="66"/>
      <c r="D13" s="71"/>
      <c r="E13" s="71"/>
      <c r="F13" s="71"/>
      <c r="K13" s="70"/>
      <c r="L13" s="70"/>
      <c r="M13" s="70"/>
    </row>
    <row r="14" spans="1:29" ht="12" customHeight="1" x14ac:dyDescent="0.2">
      <c r="C14" s="66" t="s">
        <v>13</v>
      </c>
      <c r="D14" s="76">
        <v>42</v>
      </c>
      <c r="E14" s="76">
        <v>36.200000000000003</v>
      </c>
      <c r="F14" s="76">
        <v>5.8</v>
      </c>
      <c r="I14" s="70"/>
      <c r="J14" s="70"/>
      <c r="K14" s="70"/>
      <c r="L14" s="70"/>
      <c r="M14" s="70"/>
    </row>
    <row r="15" spans="1:29" ht="12" customHeight="1" x14ac:dyDescent="0.2">
      <c r="C15" s="66" t="s">
        <v>99</v>
      </c>
      <c r="D15" s="76">
        <v>39.200000000000003</v>
      </c>
      <c r="E15" s="76">
        <v>28.4</v>
      </c>
      <c r="F15" s="76">
        <v>10.8</v>
      </c>
      <c r="I15" s="70"/>
      <c r="J15" s="70"/>
      <c r="K15" s="70"/>
      <c r="L15" s="70"/>
      <c r="M15" s="70"/>
    </row>
    <row r="16" spans="1:29" ht="12" customHeight="1" x14ac:dyDescent="0.2">
      <c r="C16" s="70" t="s">
        <v>100</v>
      </c>
      <c r="D16" s="76">
        <v>38</v>
      </c>
      <c r="E16" s="76">
        <v>25.7</v>
      </c>
      <c r="F16" s="76">
        <v>12.3</v>
      </c>
      <c r="I16" s="70"/>
      <c r="J16" s="70"/>
      <c r="K16" s="70"/>
      <c r="L16" s="70"/>
      <c r="M16" s="70"/>
    </row>
    <row r="17" spans="3:13" ht="12" customHeight="1" x14ac:dyDescent="0.2">
      <c r="C17" s="66" t="s">
        <v>7</v>
      </c>
      <c r="D17" s="76">
        <v>36.6</v>
      </c>
      <c r="E17" s="76">
        <v>31.7</v>
      </c>
      <c r="F17" s="76">
        <v>4.9000000000000004</v>
      </c>
      <c r="I17" s="70"/>
      <c r="J17" s="70"/>
      <c r="K17" s="70"/>
      <c r="L17" s="70"/>
      <c r="M17" s="70"/>
    </row>
    <row r="18" spans="3:13" ht="12" customHeight="1" x14ac:dyDescent="0.2">
      <c r="C18" s="66" t="s">
        <v>19</v>
      </c>
      <c r="D18" s="76">
        <v>35.6</v>
      </c>
      <c r="E18" s="76">
        <v>23.8</v>
      </c>
      <c r="F18" s="76">
        <v>11.8</v>
      </c>
      <c r="I18" s="70"/>
      <c r="J18" s="70"/>
      <c r="K18" s="70"/>
      <c r="L18" s="70"/>
      <c r="M18" s="70"/>
    </row>
    <row r="19" spans="3:13" ht="12" customHeight="1" x14ac:dyDescent="0.2">
      <c r="C19" s="66" t="s">
        <v>10</v>
      </c>
      <c r="D19" s="76">
        <v>34.299999999999997</v>
      </c>
      <c r="E19" s="76">
        <v>26.2</v>
      </c>
      <c r="F19" s="76">
        <v>8.1999999999999993</v>
      </c>
      <c r="I19" s="70"/>
      <c r="J19" s="70"/>
      <c r="K19" s="70"/>
      <c r="L19" s="70"/>
      <c r="M19" s="70"/>
    </row>
    <row r="20" spans="3:13" ht="12" customHeight="1" x14ac:dyDescent="0.2">
      <c r="C20" s="66" t="s">
        <v>101</v>
      </c>
      <c r="D20" s="76">
        <v>33.200000000000003</v>
      </c>
      <c r="E20" s="76">
        <v>25.9</v>
      </c>
      <c r="F20" s="76">
        <v>7.4</v>
      </c>
      <c r="I20" s="70"/>
      <c r="J20" s="70"/>
      <c r="K20" s="70"/>
      <c r="L20" s="70"/>
      <c r="M20" s="70"/>
    </row>
    <row r="21" spans="3:13" ht="12" customHeight="1" x14ac:dyDescent="0.2">
      <c r="C21" s="66" t="s">
        <v>18</v>
      </c>
      <c r="D21" s="76">
        <v>33</v>
      </c>
      <c r="E21" s="76">
        <v>25.6</v>
      </c>
      <c r="F21" s="76">
        <v>7.4</v>
      </c>
      <c r="I21" s="70"/>
      <c r="J21" s="70"/>
      <c r="K21" s="70"/>
      <c r="L21" s="70"/>
      <c r="M21" s="70"/>
    </row>
    <row r="22" spans="3:13" ht="12" customHeight="1" x14ac:dyDescent="0.2">
      <c r="C22" s="66" t="s">
        <v>102</v>
      </c>
      <c r="D22" s="76">
        <v>32.700000000000003</v>
      </c>
      <c r="E22" s="76">
        <v>24.1</v>
      </c>
      <c r="F22" s="76">
        <v>8.6</v>
      </c>
      <c r="I22" s="70"/>
      <c r="J22" s="70"/>
      <c r="K22" s="70"/>
      <c r="L22" s="70"/>
      <c r="M22" s="70"/>
    </row>
    <row r="23" spans="3:13" ht="12" customHeight="1" x14ac:dyDescent="0.2">
      <c r="C23" s="66" t="s">
        <v>103</v>
      </c>
      <c r="D23" s="76">
        <v>30.4</v>
      </c>
      <c r="E23" s="76">
        <v>26.2</v>
      </c>
      <c r="F23" s="76">
        <v>4.2</v>
      </c>
      <c r="I23" s="70"/>
      <c r="J23" s="70"/>
      <c r="K23" s="70"/>
      <c r="L23" s="70"/>
      <c r="M23" s="70"/>
    </row>
    <row r="24" spans="3:13" ht="12" customHeight="1" x14ac:dyDescent="0.2">
      <c r="C24" s="66" t="s">
        <v>21</v>
      </c>
      <c r="D24" s="76">
        <v>27.8</v>
      </c>
      <c r="E24" s="76">
        <v>20.2</v>
      </c>
      <c r="F24" s="76">
        <v>7.6</v>
      </c>
      <c r="I24" s="70"/>
      <c r="J24" s="70"/>
      <c r="K24" s="70"/>
      <c r="L24" s="70"/>
      <c r="M24" s="70"/>
    </row>
    <row r="25" spans="3:13" ht="12" customHeight="1" x14ac:dyDescent="0.2">
      <c r="C25" s="70" t="s">
        <v>17</v>
      </c>
      <c r="D25" s="76">
        <v>26.7</v>
      </c>
      <c r="E25" s="76">
        <v>22.3</v>
      </c>
      <c r="F25" s="76">
        <v>4.4000000000000004</v>
      </c>
      <c r="I25" s="70"/>
      <c r="J25" s="70"/>
      <c r="K25" s="70"/>
      <c r="L25" s="70"/>
      <c r="M25" s="70"/>
    </row>
    <row r="26" spans="3:13" ht="12" customHeight="1" x14ac:dyDescent="0.2">
      <c r="C26" s="66" t="s">
        <v>104</v>
      </c>
      <c r="D26" s="76">
        <v>21.3</v>
      </c>
      <c r="E26" s="76">
        <v>15.9</v>
      </c>
      <c r="F26" s="76">
        <v>5.4</v>
      </c>
      <c r="I26" s="77"/>
      <c r="J26" s="77"/>
      <c r="K26" s="77"/>
      <c r="L26" s="77"/>
      <c r="M26" s="77"/>
    </row>
    <row r="27" spans="3:13" ht="12" customHeight="1" x14ac:dyDescent="0.2">
      <c r="C27" s="66" t="s">
        <v>105</v>
      </c>
      <c r="D27" s="76">
        <v>16.2</v>
      </c>
      <c r="E27" s="76">
        <v>13.5</v>
      </c>
      <c r="F27" s="76">
        <v>2.6</v>
      </c>
      <c r="I27" s="77"/>
      <c r="J27" s="77"/>
      <c r="K27" s="77"/>
      <c r="L27" s="77"/>
      <c r="M27" s="77"/>
    </row>
    <row r="28" spans="3:13" ht="12" customHeight="1" x14ac:dyDescent="0.2">
      <c r="C28" s="66" t="s">
        <v>69</v>
      </c>
      <c r="D28" s="76">
        <v>15.8</v>
      </c>
      <c r="E28" s="76">
        <v>13.1</v>
      </c>
      <c r="F28" s="76">
        <v>2.7</v>
      </c>
      <c r="I28" s="70"/>
      <c r="J28" s="70"/>
      <c r="K28" s="70"/>
      <c r="L28" s="78"/>
      <c r="M28" s="78"/>
    </row>
    <row r="29" spans="3:13" ht="12" customHeight="1" x14ac:dyDescent="0.2">
      <c r="C29" s="66" t="s">
        <v>22</v>
      </c>
      <c r="D29" s="76">
        <v>14.2</v>
      </c>
      <c r="E29" s="76">
        <v>10.8</v>
      </c>
      <c r="F29" s="76">
        <v>3.4</v>
      </c>
      <c r="I29" s="70"/>
      <c r="J29" s="70"/>
      <c r="K29" s="70"/>
      <c r="L29" s="70"/>
      <c r="M29" s="70"/>
    </row>
    <row r="30" spans="3:13" ht="12" customHeight="1" x14ac:dyDescent="0.2">
      <c r="C30" s="66" t="s">
        <v>106</v>
      </c>
      <c r="D30" s="76">
        <v>13.7</v>
      </c>
      <c r="E30" s="76">
        <v>10.9</v>
      </c>
      <c r="F30" s="76">
        <v>2.8</v>
      </c>
      <c r="I30" s="70"/>
      <c r="J30" s="70"/>
      <c r="K30" s="70"/>
      <c r="L30" s="70"/>
      <c r="M30" s="70"/>
    </row>
    <row r="31" spans="3:13" ht="12" customHeight="1" x14ac:dyDescent="0.2">
      <c r="C31" s="70" t="s">
        <v>107</v>
      </c>
      <c r="D31" s="76">
        <v>13.2</v>
      </c>
      <c r="E31" s="76">
        <v>12.4</v>
      </c>
      <c r="F31" s="76">
        <v>0.9</v>
      </c>
      <c r="I31" s="70"/>
      <c r="J31" s="70"/>
      <c r="K31" s="70"/>
      <c r="L31" s="70"/>
      <c r="M31" s="70"/>
    </row>
    <row r="32" spans="3:13" ht="12" customHeight="1" x14ac:dyDescent="0.2">
      <c r="C32" s="66" t="s">
        <v>28</v>
      </c>
      <c r="D32" s="76">
        <v>10.9</v>
      </c>
      <c r="E32" s="76">
        <v>8</v>
      </c>
      <c r="F32" s="76">
        <v>2.9</v>
      </c>
      <c r="I32" s="70"/>
      <c r="J32" s="70"/>
      <c r="K32" s="70"/>
      <c r="L32" s="70"/>
      <c r="M32" s="70"/>
    </row>
    <row r="33" spans="1:13" ht="12" customHeight="1" x14ac:dyDescent="0.2">
      <c r="C33" s="66" t="s">
        <v>108</v>
      </c>
      <c r="D33" s="76">
        <v>10.4</v>
      </c>
      <c r="E33" s="76">
        <v>7.7</v>
      </c>
      <c r="F33" s="76">
        <v>2.7</v>
      </c>
      <c r="I33" s="70"/>
      <c r="J33" s="70"/>
      <c r="K33" s="70"/>
      <c r="L33" s="70"/>
      <c r="M33" s="70"/>
    </row>
    <row r="34" spans="1:13" ht="12" customHeight="1" x14ac:dyDescent="0.2">
      <c r="C34" s="66" t="s">
        <v>25</v>
      </c>
      <c r="D34" s="76">
        <v>10.199999999999999</v>
      </c>
      <c r="E34" s="76">
        <v>7.4</v>
      </c>
      <c r="F34" s="76">
        <v>2.7</v>
      </c>
      <c r="I34" s="70"/>
      <c r="J34" s="70"/>
      <c r="K34" s="70"/>
      <c r="L34" s="70"/>
      <c r="M34" s="70"/>
    </row>
    <row r="35" spans="1:13" ht="12" customHeight="1" x14ac:dyDescent="0.2">
      <c r="C35" s="66" t="s">
        <v>113</v>
      </c>
      <c r="D35" s="76">
        <v>10</v>
      </c>
      <c r="E35" s="76">
        <v>8.5</v>
      </c>
      <c r="F35" s="76">
        <v>1.5</v>
      </c>
      <c r="I35" s="70"/>
      <c r="J35" s="70"/>
      <c r="K35" s="70"/>
      <c r="L35" s="70"/>
      <c r="M35" s="70"/>
    </row>
    <row r="36" spans="1:13" ht="12" customHeight="1" x14ac:dyDescent="0.2">
      <c r="C36" s="66" t="s">
        <v>31</v>
      </c>
      <c r="D36" s="76">
        <v>8.6</v>
      </c>
      <c r="E36" s="76">
        <v>7</v>
      </c>
      <c r="F36" s="76">
        <v>1.6</v>
      </c>
      <c r="I36" s="70"/>
      <c r="J36" s="70"/>
      <c r="K36" s="70"/>
      <c r="L36" s="70"/>
      <c r="M36" s="70"/>
    </row>
    <row r="37" spans="1:13" ht="12" customHeight="1" x14ac:dyDescent="0.2">
      <c r="C37" s="66" t="s">
        <v>30</v>
      </c>
      <c r="D37" s="76">
        <v>8.3000000000000007</v>
      </c>
      <c r="E37" s="76">
        <v>6.3</v>
      </c>
      <c r="F37" s="76">
        <v>2</v>
      </c>
      <c r="I37" s="70"/>
      <c r="J37" s="70"/>
      <c r="K37" s="70"/>
      <c r="L37" s="70"/>
      <c r="M37" s="70"/>
    </row>
    <row r="38" spans="1:13" ht="12" customHeight="1" x14ac:dyDescent="0.2">
      <c r="C38" s="66" t="s">
        <v>16</v>
      </c>
      <c r="D38" s="76">
        <v>7.5</v>
      </c>
      <c r="E38" s="76">
        <v>6</v>
      </c>
      <c r="F38" s="76">
        <v>1.5</v>
      </c>
      <c r="I38" s="70"/>
      <c r="J38" s="70"/>
      <c r="K38" s="70"/>
      <c r="L38" s="70"/>
      <c r="M38" s="70"/>
    </row>
    <row r="39" spans="1:13" ht="12" customHeight="1" x14ac:dyDescent="0.2">
      <c r="C39" s="66" t="s">
        <v>15</v>
      </c>
      <c r="D39" s="76">
        <v>7.3</v>
      </c>
      <c r="E39" s="76">
        <v>5.3</v>
      </c>
      <c r="F39" s="76">
        <v>2</v>
      </c>
      <c r="I39" s="70"/>
      <c r="J39" s="70"/>
      <c r="K39" s="70"/>
      <c r="L39" s="70"/>
      <c r="M39" s="70"/>
    </row>
    <row r="40" spans="1:13" ht="12" customHeight="1" x14ac:dyDescent="0.2">
      <c r="C40" s="66" t="s">
        <v>109</v>
      </c>
      <c r="D40" s="76">
        <v>5.5</v>
      </c>
      <c r="E40" s="76">
        <v>4.4000000000000004</v>
      </c>
      <c r="F40" s="76">
        <v>1.1000000000000001</v>
      </c>
      <c r="I40" s="70"/>
      <c r="J40" s="70"/>
      <c r="K40" s="70"/>
      <c r="L40" s="70"/>
      <c r="M40" s="70"/>
    </row>
    <row r="41" spans="1:13" ht="12" customHeight="1" x14ac:dyDescent="0.2">
      <c r="C41" s="66" t="s">
        <v>110</v>
      </c>
      <c r="D41" s="76">
        <v>4.4000000000000004</v>
      </c>
      <c r="E41" s="76">
        <v>3.7</v>
      </c>
      <c r="F41" s="76">
        <v>0.7</v>
      </c>
      <c r="I41" s="70"/>
      <c r="J41" s="70"/>
      <c r="K41" s="70"/>
      <c r="L41" s="70"/>
      <c r="M41" s="70"/>
    </row>
    <row r="42" spans="1:13" ht="12" customHeight="1" x14ac:dyDescent="0.2">
      <c r="C42" s="70"/>
      <c r="D42" s="76"/>
      <c r="E42" s="76"/>
      <c r="F42" s="76"/>
      <c r="G42" s="116"/>
      <c r="K42" s="70"/>
      <c r="L42" s="70"/>
      <c r="M42" s="70"/>
    </row>
    <row r="43" spans="1:13" ht="12" customHeight="1" x14ac:dyDescent="0.2">
      <c r="C43" s="70" t="s">
        <v>111</v>
      </c>
      <c r="D43" s="76">
        <v>50.2</v>
      </c>
      <c r="E43" s="76">
        <v>41.1</v>
      </c>
      <c r="F43" s="76">
        <v>9.1</v>
      </c>
      <c r="G43" s="116"/>
      <c r="I43" s="70"/>
      <c r="J43" s="70"/>
      <c r="K43" s="70"/>
      <c r="L43" s="70"/>
      <c r="M43" s="70"/>
    </row>
    <row r="44" spans="1:13" ht="12" customHeight="1" x14ac:dyDescent="0.2">
      <c r="A44" s="12"/>
      <c r="D44" s="64"/>
      <c r="E44" s="64"/>
    </row>
    <row r="45" spans="1:13" ht="12" customHeight="1" x14ac:dyDescent="0.2">
      <c r="A45" s="11" t="s">
        <v>45</v>
      </c>
      <c r="C45" s="9" t="s">
        <v>84</v>
      </c>
      <c r="D45" s="77"/>
      <c r="E45" s="77"/>
      <c r="F45" s="77"/>
      <c r="G45" s="77"/>
      <c r="H45" s="77"/>
      <c r="I45" s="77"/>
      <c r="J45" s="77"/>
      <c r="K45" s="77"/>
      <c r="L45" s="77"/>
      <c r="M45" s="64"/>
    </row>
    <row r="46" spans="1:13" ht="12" customHeight="1" x14ac:dyDescent="0.2">
      <c r="A46" s="11"/>
      <c r="C46" s="9" t="s">
        <v>112</v>
      </c>
      <c r="D46" s="77"/>
      <c r="E46" s="77"/>
      <c r="F46" s="77"/>
      <c r="G46" s="77"/>
      <c r="H46" s="77"/>
      <c r="I46" s="77"/>
      <c r="J46" s="77"/>
      <c r="K46" s="77"/>
      <c r="L46" s="77"/>
      <c r="M46" s="64"/>
    </row>
    <row r="47" spans="1:13" ht="12" customHeight="1" x14ac:dyDescent="0.2">
      <c r="A47" s="11"/>
      <c r="C47" s="9" t="s">
        <v>114</v>
      </c>
      <c r="D47" s="77"/>
      <c r="E47" s="77"/>
      <c r="F47" s="77"/>
      <c r="G47" s="77"/>
      <c r="H47" s="77"/>
      <c r="I47" s="77"/>
      <c r="J47" s="77"/>
      <c r="K47" s="77"/>
      <c r="L47" s="77"/>
      <c r="M47" s="64"/>
    </row>
    <row r="48" spans="1:13" ht="12" customHeight="1" x14ac:dyDescent="0.2">
      <c r="C48" s="25" t="s">
        <v>54</v>
      </c>
    </row>
    <row r="49" spans="1:12" ht="12" customHeight="1" x14ac:dyDescent="0.2">
      <c r="A49" s="12"/>
      <c r="L49" s="11" t="s">
        <v>46</v>
      </c>
    </row>
    <row r="50" spans="1:12" ht="12" customHeight="1" x14ac:dyDescent="0.2">
      <c r="A50" s="6" t="s">
        <v>48</v>
      </c>
    </row>
    <row r="51" spans="1:12" x14ac:dyDescent="0.2">
      <c r="A51" s="13" t="s">
        <v>77</v>
      </c>
    </row>
    <row r="54" spans="1:12" x14ac:dyDescent="0.2">
      <c r="C54" s="2"/>
    </row>
    <row r="55" spans="1:12" x14ac:dyDescent="0.2">
      <c r="A55" s="13"/>
    </row>
    <row r="57" spans="1:12" x14ac:dyDescent="0.2">
      <c r="C57" s="1"/>
    </row>
    <row r="58" spans="1:12" x14ac:dyDescent="0.2">
      <c r="C58" s="79" t="s">
        <v>49</v>
      </c>
      <c r="D58" s="80" t="s">
        <v>60</v>
      </c>
      <c r="E58" s="80" t="s">
        <v>1</v>
      </c>
      <c r="F58" s="69" t="s">
        <v>61</v>
      </c>
    </row>
    <row r="59" spans="1:12" x14ac:dyDescent="0.2">
      <c r="C59" s="79" t="s">
        <v>50</v>
      </c>
      <c r="D59" s="80" t="s">
        <v>62</v>
      </c>
      <c r="E59" s="69" t="s">
        <v>0</v>
      </c>
      <c r="F59" s="69" t="s">
        <v>65</v>
      </c>
    </row>
    <row r="73" spans="7:8" x14ac:dyDescent="0.2">
      <c r="G73" s="81"/>
      <c r="H73" s="81"/>
    </row>
    <row r="74" spans="7:8" x14ac:dyDescent="0.2">
      <c r="G74" s="81"/>
      <c r="H74" s="81"/>
    </row>
    <row r="75" spans="7:8" x14ac:dyDescent="0.2">
      <c r="G75" s="81"/>
      <c r="H75" s="81"/>
    </row>
    <row r="76" spans="7:8" x14ac:dyDescent="0.2">
      <c r="G76" s="81"/>
      <c r="H76" s="81"/>
    </row>
    <row r="77" spans="7:8" x14ac:dyDescent="0.2">
      <c r="G77" s="81"/>
      <c r="H77" s="81"/>
    </row>
    <row r="78" spans="7:8" x14ac:dyDescent="0.2">
      <c r="G78" s="81"/>
      <c r="H78" s="81"/>
    </row>
    <row r="79" spans="7:8" x14ac:dyDescent="0.2">
      <c r="G79" s="81"/>
      <c r="H79" s="81"/>
    </row>
    <row r="80" spans="7:8" x14ac:dyDescent="0.2">
      <c r="G80" s="81"/>
      <c r="H80" s="81"/>
    </row>
    <row r="81" spans="7:8" x14ac:dyDescent="0.2">
      <c r="G81" s="81"/>
      <c r="H81" s="81"/>
    </row>
    <row r="82" spans="7:8" x14ac:dyDescent="0.2">
      <c r="G82" s="81"/>
      <c r="H82" s="81"/>
    </row>
    <row r="83" spans="7:8" x14ac:dyDescent="0.2">
      <c r="G83" s="81"/>
      <c r="H83" s="81"/>
    </row>
    <row r="84" spans="7:8" x14ac:dyDescent="0.2">
      <c r="G84" s="81"/>
      <c r="H84" s="81"/>
    </row>
    <row r="85" spans="7:8" x14ac:dyDescent="0.2">
      <c r="G85" s="81"/>
      <c r="H85" s="81"/>
    </row>
    <row r="86" spans="7:8" x14ac:dyDescent="0.2">
      <c r="G86" s="81"/>
      <c r="H86" s="81"/>
    </row>
    <row r="87" spans="7:8" x14ac:dyDescent="0.2">
      <c r="G87" s="81"/>
      <c r="H87" s="81"/>
    </row>
    <row r="88" spans="7:8" x14ac:dyDescent="0.2">
      <c r="G88" s="81"/>
      <c r="H88" s="81"/>
    </row>
    <row r="89" spans="7:8" x14ac:dyDescent="0.2">
      <c r="G89" s="81"/>
      <c r="H89" s="81"/>
    </row>
    <row r="90" spans="7:8" x14ac:dyDescent="0.2">
      <c r="G90" s="81"/>
      <c r="H90" s="81"/>
    </row>
    <row r="91" spans="7:8" x14ac:dyDescent="0.2">
      <c r="G91" s="81"/>
      <c r="H91" s="81"/>
    </row>
    <row r="92" spans="7:8" x14ac:dyDescent="0.2">
      <c r="G92" s="81"/>
      <c r="H92" s="81"/>
    </row>
    <row r="93" spans="7:8" x14ac:dyDescent="0.2">
      <c r="G93" s="81"/>
      <c r="H93" s="81"/>
    </row>
    <row r="94" spans="7:8" x14ac:dyDescent="0.2">
      <c r="G94" s="81"/>
      <c r="H94" s="81"/>
    </row>
    <row r="95" spans="7:8" x14ac:dyDescent="0.2">
      <c r="G95" s="81"/>
      <c r="H95" s="81"/>
    </row>
    <row r="96" spans="7:8" x14ac:dyDescent="0.2">
      <c r="G96" s="81"/>
      <c r="H96" s="81"/>
    </row>
    <row r="97" spans="7:8" x14ac:dyDescent="0.2">
      <c r="G97" s="81"/>
      <c r="H97" s="81"/>
    </row>
    <row r="98" spans="7:8" x14ac:dyDescent="0.2">
      <c r="G98" s="81"/>
      <c r="H98" s="81"/>
    </row>
    <row r="99" spans="7:8" x14ac:dyDescent="0.2">
      <c r="G99" s="81"/>
      <c r="H99" s="81"/>
    </row>
    <row r="100" spans="7:8" x14ac:dyDescent="0.2">
      <c r="G100" s="81"/>
      <c r="H100" s="81"/>
    </row>
    <row r="101" spans="7:8" x14ac:dyDescent="0.2">
      <c r="G101" s="81"/>
      <c r="H101" s="81"/>
    </row>
    <row r="102" spans="7:8" x14ac:dyDescent="0.2">
      <c r="G102" s="81"/>
      <c r="H102" s="81"/>
    </row>
    <row r="103" spans="7:8" x14ac:dyDescent="0.2">
      <c r="G103" s="81"/>
      <c r="H103" s="81"/>
    </row>
  </sheetData>
  <sortState ref="C14:F41">
    <sortCondition descending="1" ref="D14:D41"/>
  </sortState>
  <phoneticPr fontId="1" type="noConversion"/>
  <pageMargins left="0" right="0" top="0" bottom="0" header="0" footer="0"/>
  <pageSetup paperSize="150" orientation="portrait" horizontalDpi="2400" verticalDpi="2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59"/>
  <sheetViews>
    <sheetView showGridLines="0" zoomScaleNormal="150" workbookViewId="0"/>
  </sheetViews>
  <sheetFormatPr defaultColWidth="9.28515625" defaultRowHeight="12" x14ac:dyDescent="0.2"/>
  <cols>
    <col min="1" max="2" width="9.140625" style="64" customWidth="1"/>
    <col min="3" max="3" width="14.5703125" style="64" customWidth="1"/>
    <col min="4" max="9" width="9.28515625" style="64"/>
    <col min="10" max="12" width="15.7109375" style="64" customWidth="1"/>
    <col min="13" max="16384" width="9.28515625" style="64"/>
  </cols>
  <sheetData>
    <row r="1" spans="1:26" x14ac:dyDescent="0.2">
      <c r="A1" s="72"/>
      <c r="B1" s="72"/>
    </row>
    <row r="2" spans="1:26" s="5" customFormat="1" x14ac:dyDescent="0.2">
      <c r="A2" s="3"/>
      <c r="B2" s="4"/>
    </row>
    <row r="3" spans="1:26" s="5" customFormat="1" x14ac:dyDescent="0.2">
      <c r="C3" s="6" t="s">
        <v>4</v>
      </c>
      <c r="D3" s="14"/>
      <c r="E3" s="14"/>
      <c r="F3" s="14"/>
    </row>
    <row r="4" spans="1:26" s="5" customFormat="1" x14ac:dyDescent="0.2">
      <c r="C4" s="6" t="s">
        <v>41</v>
      </c>
    </row>
    <row r="5" spans="1:26" s="5" customFormat="1" x14ac:dyDescent="0.2"/>
    <row r="6" spans="1:26" s="31" customFormat="1" ht="15" x14ac:dyDescent="0.25">
      <c r="C6" s="20" t="s">
        <v>86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6" s="61" customFormat="1" x14ac:dyDescent="0.2">
      <c r="C7" s="8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x14ac:dyDescent="0.2">
      <c r="C8" s="5"/>
    </row>
    <row r="9" spans="1:26" ht="11.25" customHeight="1" x14ac:dyDescent="0.2"/>
    <row r="10" spans="1:26" ht="12" customHeight="1" x14ac:dyDescent="0.2">
      <c r="D10" s="80" t="s">
        <v>56</v>
      </c>
      <c r="E10" s="82" t="s">
        <v>57</v>
      </c>
    </row>
    <row r="11" spans="1:26" ht="12" customHeight="1" x14ac:dyDescent="0.2">
      <c r="C11" s="15" t="s">
        <v>55</v>
      </c>
      <c r="D11" s="83">
        <v>13.2</v>
      </c>
      <c r="E11" s="84">
        <v>13.2</v>
      </c>
      <c r="F11" s="85"/>
    </row>
    <row r="12" spans="1:26" ht="12" customHeight="1" x14ac:dyDescent="0.2">
      <c r="C12" s="15" t="s">
        <v>68</v>
      </c>
      <c r="D12" s="83">
        <v>14.08</v>
      </c>
      <c r="E12" s="84">
        <v>13.88</v>
      </c>
      <c r="F12" s="85"/>
    </row>
    <row r="13" spans="1:26" ht="12" customHeight="1" x14ac:dyDescent="0.2">
      <c r="C13" s="15"/>
      <c r="D13" s="83"/>
      <c r="E13" s="84"/>
      <c r="F13" s="85"/>
    </row>
    <row r="14" spans="1:26" ht="12" customHeight="1" x14ac:dyDescent="0.2">
      <c r="A14" s="69"/>
      <c r="B14" s="69"/>
      <c r="C14" s="15" t="s">
        <v>13</v>
      </c>
      <c r="D14" s="83">
        <v>25.52</v>
      </c>
      <c r="E14" s="84">
        <v>18.34</v>
      </c>
      <c r="F14" s="85"/>
    </row>
    <row r="15" spans="1:26" ht="12" customHeight="1" x14ac:dyDescent="0.2">
      <c r="A15" s="86"/>
      <c r="B15" s="86"/>
      <c r="C15" s="15" t="s">
        <v>9</v>
      </c>
      <c r="D15" s="83">
        <v>20.16</v>
      </c>
      <c r="E15" s="84">
        <v>16.489999999999998</v>
      </c>
      <c r="F15" s="85"/>
    </row>
    <row r="16" spans="1:26" ht="12" customHeight="1" x14ac:dyDescent="0.2">
      <c r="A16" s="86"/>
      <c r="B16" s="69"/>
      <c r="C16" s="15" t="s">
        <v>12</v>
      </c>
      <c r="D16" s="83">
        <v>18.46</v>
      </c>
      <c r="E16" s="84">
        <v>14.71</v>
      </c>
      <c r="F16" s="85"/>
    </row>
    <row r="17" spans="1:7" ht="12" customHeight="1" x14ac:dyDescent="0.2">
      <c r="A17" s="86"/>
      <c r="B17" s="69"/>
      <c r="C17" s="15" t="s">
        <v>7</v>
      </c>
      <c r="D17" s="83">
        <v>18.38</v>
      </c>
      <c r="E17" s="84">
        <v>15.26</v>
      </c>
      <c r="F17" s="85"/>
    </row>
    <row r="18" spans="1:7" ht="12" customHeight="1" x14ac:dyDescent="0.2">
      <c r="A18" s="86"/>
      <c r="B18" s="69"/>
      <c r="C18" s="15" t="s">
        <v>8</v>
      </c>
      <c r="D18" s="83">
        <v>17.32</v>
      </c>
      <c r="E18" s="84">
        <v>15.93</v>
      </c>
      <c r="F18" s="85"/>
    </row>
    <row r="19" spans="1:7" ht="12" customHeight="1" x14ac:dyDescent="0.2">
      <c r="A19" s="86"/>
      <c r="B19" s="69"/>
      <c r="C19" s="15" t="s">
        <v>14</v>
      </c>
      <c r="D19" s="83">
        <v>17.239999999999998</v>
      </c>
      <c r="E19" s="84">
        <v>14.1</v>
      </c>
      <c r="F19" s="85"/>
    </row>
    <row r="20" spans="1:7" ht="12" customHeight="1" x14ac:dyDescent="0.2">
      <c r="A20" s="86"/>
      <c r="B20" s="69"/>
      <c r="C20" s="15" t="s">
        <v>10</v>
      </c>
      <c r="D20" s="83">
        <v>16</v>
      </c>
      <c r="E20" s="84">
        <v>14.57</v>
      </c>
      <c r="F20" s="85"/>
      <c r="G20" s="85"/>
    </row>
    <row r="21" spans="1:7" ht="12" customHeight="1" x14ac:dyDescent="0.2">
      <c r="A21" s="86"/>
      <c r="B21" s="69"/>
      <c r="C21" s="15" t="s">
        <v>18</v>
      </c>
      <c r="D21" s="83">
        <v>15.67</v>
      </c>
      <c r="E21" s="84">
        <v>15.44</v>
      </c>
      <c r="F21" s="85"/>
    </row>
    <row r="22" spans="1:7" ht="12" customHeight="1" x14ac:dyDescent="0.2">
      <c r="A22" s="86"/>
      <c r="B22" s="69"/>
      <c r="C22" s="15" t="s">
        <v>19</v>
      </c>
      <c r="D22" s="83">
        <v>14.94</v>
      </c>
      <c r="E22" s="84">
        <v>13.87</v>
      </c>
      <c r="F22" s="85"/>
    </row>
    <row r="23" spans="1:7" ht="12" customHeight="1" x14ac:dyDescent="0.2">
      <c r="A23" s="86"/>
      <c r="B23" s="69"/>
      <c r="C23" s="15" t="s">
        <v>17</v>
      </c>
      <c r="D23" s="83">
        <v>14.81</v>
      </c>
      <c r="E23" s="84">
        <v>12.19</v>
      </c>
      <c r="F23" s="85"/>
    </row>
    <row r="24" spans="1:7" ht="12" customHeight="1" x14ac:dyDescent="0.2">
      <c r="A24" s="86"/>
      <c r="B24" s="69"/>
      <c r="C24" s="15" t="s">
        <v>11</v>
      </c>
      <c r="D24" s="83">
        <v>14.02</v>
      </c>
      <c r="E24" s="84">
        <v>13.25</v>
      </c>
      <c r="F24" s="85"/>
    </row>
    <row r="25" spans="1:7" ht="12" customHeight="1" x14ac:dyDescent="0.2">
      <c r="A25" s="86"/>
      <c r="B25" s="69"/>
      <c r="C25" s="15" t="s">
        <v>21</v>
      </c>
      <c r="D25" s="83">
        <v>12.49</v>
      </c>
      <c r="E25" s="84">
        <v>12.13</v>
      </c>
      <c r="F25" s="85"/>
    </row>
    <row r="26" spans="1:7" ht="12" customHeight="1" x14ac:dyDescent="0.2">
      <c r="A26" s="86"/>
      <c r="B26" s="69"/>
      <c r="C26" s="15" t="s">
        <v>20</v>
      </c>
      <c r="D26" s="83">
        <v>9.83</v>
      </c>
      <c r="E26" s="84">
        <v>10.65</v>
      </c>
      <c r="F26" s="85"/>
    </row>
    <row r="27" spans="1:7" ht="12" customHeight="1" x14ac:dyDescent="0.2">
      <c r="A27" s="86"/>
      <c r="B27" s="69"/>
      <c r="C27" s="15" t="s">
        <v>115</v>
      </c>
      <c r="D27" s="83">
        <v>9.06</v>
      </c>
      <c r="E27" s="84">
        <v>9.84</v>
      </c>
      <c r="F27" s="85"/>
    </row>
    <row r="28" spans="1:7" ht="12" customHeight="1" x14ac:dyDescent="0.2">
      <c r="A28" s="86"/>
      <c r="B28" s="69"/>
      <c r="C28" s="15" t="s">
        <v>26</v>
      </c>
      <c r="D28" s="83">
        <v>8.48</v>
      </c>
      <c r="E28" s="84">
        <v>10.48</v>
      </c>
      <c r="F28" s="85"/>
    </row>
    <row r="29" spans="1:7" ht="12" customHeight="1" x14ac:dyDescent="0.2">
      <c r="A29" s="86"/>
      <c r="B29" s="69"/>
      <c r="C29" s="15" t="s">
        <v>23</v>
      </c>
      <c r="D29" s="83">
        <v>8.35</v>
      </c>
      <c r="E29" s="84">
        <v>9.27</v>
      </c>
      <c r="F29" s="85"/>
    </row>
    <row r="30" spans="1:7" ht="12" customHeight="1" x14ac:dyDescent="0.2">
      <c r="A30" s="86"/>
      <c r="B30" s="69"/>
      <c r="C30" s="15" t="s">
        <v>24</v>
      </c>
      <c r="D30" s="83">
        <v>7.32</v>
      </c>
      <c r="E30" s="84">
        <v>8.9600000000000009</v>
      </c>
      <c r="F30" s="85"/>
    </row>
    <row r="31" spans="1:7" ht="12" customHeight="1" x14ac:dyDescent="0.2">
      <c r="A31" s="86"/>
      <c r="B31" s="69"/>
      <c r="C31" s="15" t="s">
        <v>27</v>
      </c>
      <c r="D31" s="83">
        <v>5.12</v>
      </c>
      <c r="E31" s="84">
        <v>6.26</v>
      </c>
      <c r="F31" s="85"/>
    </row>
    <row r="32" spans="1:7" ht="12" customHeight="1" x14ac:dyDescent="0.2">
      <c r="A32" s="86"/>
      <c r="B32" s="69"/>
      <c r="C32" s="15" t="s">
        <v>28</v>
      </c>
      <c r="D32" s="83">
        <v>4.91</v>
      </c>
      <c r="E32" s="84">
        <v>6.49</v>
      </c>
      <c r="F32" s="85"/>
    </row>
    <row r="33" spans="1:6" ht="12" customHeight="1" x14ac:dyDescent="0.2">
      <c r="A33" s="86"/>
      <c r="B33" s="69"/>
      <c r="C33" s="15" t="s">
        <v>116</v>
      </c>
      <c r="D33" s="83">
        <v>4.8600000000000003</v>
      </c>
      <c r="E33" s="84">
        <v>6.9</v>
      </c>
      <c r="F33" s="85"/>
    </row>
    <row r="34" spans="1:6" ht="12" customHeight="1" x14ac:dyDescent="0.2">
      <c r="A34" s="86"/>
      <c r="B34" s="69"/>
      <c r="C34" s="15" t="s">
        <v>25</v>
      </c>
      <c r="D34" s="83">
        <v>4.5599999999999996</v>
      </c>
      <c r="E34" s="84">
        <v>7.15</v>
      </c>
      <c r="F34" s="85"/>
    </row>
    <row r="35" spans="1:6" ht="12" customHeight="1" x14ac:dyDescent="0.2">
      <c r="A35" s="86"/>
      <c r="B35" s="69"/>
      <c r="C35" s="15" t="s">
        <v>29</v>
      </c>
      <c r="D35" s="83">
        <v>4.4000000000000004</v>
      </c>
      <c r="E35" s="84">
        <v>6.49</v>
      </c>
      <c r="F35" s="85"/>
    </row>
    <row r="36" spans="1:6" ht="12" customHeight="1" x14ac:dyDescent="0.2">
      <c r="A36" s="86"/>
      <c r="B36" s="69"/>
      <c r="C36" s="15" t="s">
        <v>31</v>
      </c>
      <c r="D36" s="83">
        <v>4.29</v>
      </c>
      <c r="E36" s="84">
        <v>7.69</v>
      </c>
      <c r="F36" s="85"/>
    </row>
    <row r="37" spans="1:6" ht="12" customHeight="1" x14ac:dyDescent="0.2">
      <c r="A37" s="86"/>
      <c r="B37" s="69"/>
      <c r="C37" s="15" t="s">
        <v>30</v>
      </c>
      <c r="D37" s="83">
        <v>3.59</v>
      </c>
      <c r="E37" s="84">
        <v>6.24</v>
      </c>
      <c r="F37" s="85"/>
    </row>
    <row r="38" spans="1:6" ht="12" customHeight="1" x14ac:dyDescent="0.2">
      <c r="A38" s="86"/>
      <c r="B38" s="69"/>
      <c r="C38" s="15" t="s">
        <v>16</v>
      </c>
      <c r="D38" s="83">
        <v>3.35</v>
      </c>
      <c r="E38" s="84">
        <v>4.78</v>
      </c>
      <c r="F38" s="85"/>
    </row>
    <row r="39" spans="1:6" ht="12" customHeight="1" x14ac:dyDescent="0.2">
      <c r="A39" s="86"/>
      <c r="B39" s="69"/>
      <c r="C39" s="87" t="s">
        <v>15</v>
      </c>
      <c r="D39" s="83">
        <v>3.11</v>
      </c>
      <c r="E39" s="84">
        <v>4.95</v>
      </c>
      <c r="F39" s="85"/>
    </row>
    <row r="40" spans="1:6" ht="12" customHeight="1" x14ac:dyDescent="0.2">
      <c r="A40" s="86"/>
      <c r="B40" s="69"/>
      <c r="C40" s="15" t="s">
        <v>32</v>
      </c>
      <c r="D40" s="83">
        <v>2.0299999999999998</v>
      </c>
      <c r="E40" s="84">
        <v>3.82</v>
      </c>
      <c r="F40" s="85"/>
    </row>
    <row r="41" spans="1:6" ht="12" customHeight="1" x14ac:dyDescent="0.2">
      <c r="A41" s="86"/>
      <c r="B41" s="69"/>
      <c r="C41" s="15" t="s">
        <v>33</v>
      </c>
      <c r="D41" s="83">
        <v>1.67</v>
      </c>
      <c r="E41" s="84">
        <v>3.48</v>
      </c>
      <c r="F41" s="85"/>
    </row>
    <row r="42" spans="1:6" ht="12" customHeight="1" x14ac:dyDescent="0.2">
      <c r="A42" s="86"/>
      <c r="B42" s="69"/>
      <c r="C42" s="15"/>
      <c r="D42" s="83"/>
      <c r="E42" s="84"/>
      <c r="F42" s="85"/>
    </row>
    <row r="43" spans="1:6" ht="12" customHeight="1" x14ac:dyDescent="0.2">
      <c r="A43" s="86"/>
      <c r="B43" s="69"/>
      <c r="C43" s="15" t="s">
        <v>35</v>
      </c>
      <c r="D43" s="83">
        <v>29.46</v>
      </c>
      <c r="E43" s="84">
        <v>19.79</v>
      </c>
      <c r="F43" s="85"/>
    </row>
    <row r="44" spans="1:6" ht="12" customHeight="1" x14ac:dyDescent="0.2">
      <c r="A44" s="86"/>
      <c r="B44" s="69"/>
      <c r="C44" s="15" t="s">
        <v>34</v>
      </c>
      <c r="D44" s="83">
        <v>27.99</v>
      </c>
      <c r="E44" s="84">
        <v>19.11</v>
      </c>
      <c r="F44" s="85"/>
    </row>
    <row r="45" spans="1:6" ht="12" customHeight="1" x14ac:dyDescent="0.2">
      <c r="A45" s="86"/>
      <c r="B45" s="69"/>
      <c r="C45" s="15" t="s">
        <v>40</v>
      </c>
      <c r="D45" s="83">
        <v>14.27</v>
      </c>
      <c r="E45" s="84">
        <v>12.09</v>
      </c>
      <c r="F45" s="85"/>
    </row>
    <row r="46" spans="1:6" ht="12" customHeight="1" x14ac:dyDescent="0.2">
      <c r="A46" s="86"/>
      <c r="B46" s="69"/>
      <c r="C46" s="15" t="s">
        <v>87</v>
      </c>
      <c r="D46" s="83">
        <v>3.42</v>
      </c>
      <c r="E46" s="84">
        <v>6.17</v>
      </c>
      <c r="F46" s="85"/>
    </row>
    <row r="47" spans="1:6" ht="12" customHeight="1" x14ac:dyDescent="0.2">
      <c r="A47" s="86"/>
      <c r="B47" s="69"/>
      <c r="C47" s="15" t="s">
        <v>88</v>
      </c>
      <c r="D47" s="83">
        <v>2.63</v>
      </c>
      <c r="E47" s="84">
        <v>5.22</v>
      </c>
      <c r="F47" s="85"/>
    </row>
    <row r="48" spans="1:6" ht="12" customHeight="1" x14ac:dyDescent="0.2">
      <c r="A48" s="86"/>
      <c r="B48" s="69"/>
      <c r="C48" s="15" t="s">
        <v>36</v>
      </c>
      <c r="D48" s="83">
        <v>2.41</v>
      </c>
      <c r="E48" s="84">
        <v>4.03</v>
      </c>
      <c r="F48" s="85"/>
    </row>
    <row r="49" spans="1:12" ht="12" customHeight="1" x14ac:dyDescent="0.2">
      <c r="A49" s="86"/>
      <c r="B49" s="69"/>
      <c r="C49" s="15" t="s">
        <v>58</v>
      </c>
      <c r="D49" s="83">
        <v>2.2000000000000002</v>
      </c>
      <c r="E49" s="84">
        <v>4.7300000000000004</v>
      </c>
      <c r="F49" s="85"/>
    </row>
    <row r="50" spans="1:12" ht="11.25" customHeight="1" x14ac:dyDescent="0.2"/>
    <row r="51" spans="1:12" ht="12" customHeight="1" x14ac:dyDescent="0.2">
      <c r="A51" s="17" t="s">
        <v>45</v>
      </c>
      <c r="B51" s="69"/>
      <c r="C51" s="9" t="s">
        <v>82</v>
      </c>
      <c r="D51" s="9"/>
      <c r="E51" s="9"/>
      <c r="F51" s="9"/>
      <c r="G51" s="9"/>
      <c r="H51" s="9"/>
      <c r="I51" s="9"/>
      <c r="J51" s="9"/>
    </row>
    <row r="52" spans="1:12" ht="12" customHeight="1" x14ac:dyDescent="0.2">
      <c r="A52" s="17"/>
      <c r="B52" s="69"/>
      <c r="C52" s="9" t="s">
        <v>117</v>
      </c>
      <c r="D52" s="9"/>
      <c r="E52" s="9"/>
      <c r="F52" s="9"/>
      <c r="G52" s="9"/>
      <c r="H52" s="9"/>
      <c r="I52" s="9"/>
      <c r="J52" s="9"/>
    </row>
    <row r="53" spans="1:12" ht="12" customHeight="1" x14ac:dyDescent="0.2">
      <c r="A53" s="86"/>
      <c r="B53" s="69"/>
      <c r="C53" s="25" t="s">
        <v>51</v>
      </c>
    </row>
    <row r="54" spans="1:12" x14ac:dyDescent="0.2">
      <c r="A54" s="69"/>
      <c r="B54" s="69"/>
      <c r="K54" s="11" t="s">
        <v>46</v>
      </c>
      <c r="L54" s="11"/>
    </row>
    <row r="55" spans="1:12" x14ac:dyDescent="0.2">
      <c r="A55" s="10"/>
    </row>
    <row r="58" spans="1:12" x14ac:dyDescent="0.2">
      <c r="A58" s="6" t="s">
        <v>48</v>
      </c>
    </row>
    <row r="59" spans="1:12" x14ac:dyDescent="0.2">
      <c r="A59" s="10" t="s">
        <v>85</v>
      </c>
    </row>
  </sheetData>
  <sortState ref="C43:E49">
    <sortCondition descending="1" ref="D43:D49"/>
  </sortState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3"/>
  <sheetViews>
    <sheetView showGridLines="0" zoomScaleNormal="150" workbookViewId="0"/>
  </sheetViews>
  <sheetFormatPr defaultColWidth="9.28515625" defaultRowHeight="12" x14ac:dyDescent="0.2"/>
  <cols>
    <col min="1" max="2" width="9.140625" style="64" customWidth="1"/>
    <col min="3" max="3" width="22.28515625" style="64" customWidth="1"/>
    <col min="4" max="15" width="9.28515625" style="64"/>
    <col min="16" max="16" width="26.28515625" style="64" customWidth="1"/>
    <col min="17" max="16384" width="9.28515625" style="64"/>
  </cols>
  <sheetData>
    <row r="1" spans="1:30" x14ac:dyDescent="0.2">
      <c r="A1" s="72"/>
      <c r="B1" s="72"/>
    </row>
    <row r="2" spans="1:30" s="5" customFormat="1" x14ac:dyDescent="0.2">
      <c r="A2" s="3"/>
      <c r="B2" s="3"/>
    </row>
    <row r="3" spans="1:30" s="5" customFormat="1" x14ac:dyDescent="0.2">
      <c r="C3" s="6" t="s">
        <v>4</v>
      </c>
      <c r="D3" s="14"/>
      <c r="E3" s="14"/>
      <c r="F3" s="14"/>
    </row>
    <row r="4" spans="1:30" s="5" customFormat="1" x14ac:dyDescent="0.2">
      <c r="C4" s="6" t="s">
        <v>41</v>
      </c>
    </row>
    <row r="5" spans="1:30" s="5" customFormat="1" x14ac:dyDescent="0.2"/>
    <row r="6" spans="1:30" s="31" customFormat="1" ht="15" x14ac:dyDescent="0.25">
      <c r="C6" s="20" t="s">
        <v>81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30" s="61" customFormat="1" x14ac:dyDescent="0.2">
      <c r="C7" s="8" t="s">
        <v>44</v>
      </c>
      <c r="D7" s="60"/>
      <c r="E7" s="60"/>
      <c r="F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1:30" x14ac:dyDescent="0.2">
      <c r="C8" s="5"/>
    </row>
    <row r="9" spans="1:30" ht="11.25" customHeight="1" x14ac:dyDescent="0.2">
      <c r="C9" s="5"/>
    </row>
    <row r="10" spans="1:30" ht="12" customHeight="1" x14ac:dyDescent="0.2">
      <c r="D10" s="80">
        <v>2014</v>
      </c>
    </row>
    <row r="11" spans="1:30" ht="12" customHeight="1" x14ac:dyDescent="0.2">
      <c r="C11" s="15" t="s">
        <v>55</v>
      </c>
      <c r="D11" s="88">
        <v>17.149999999999999</v>
      </c>
      <c r="E11" s="89"/>
      <c r="F11" s="90"/>
      <c r="K11" s="91"/>
    </row>
    <row r="12" spans="1:30" ht="12" customHeight="1" x14ac:dyDescent="0.2">
      <c r="C12" s="15" t="s">
        <v>68</v>
      </c>
      <c r="D12" s="88">
        <v>15.88</v>
      </c>
      <c r="E12" s="89"/>
      <c r="F12" s="90"/>
      <c r="K12" s="91"/>
    </row>
    <row r="13" spans="1:30" ht="12" customHeight="1" x14ac:dyDescent="0.2">
      <c r="C13" s="15"/>
      <c r="D13" s="88"/>
      <c r="E13" s="89"/>
      <c r="F13" s="90"/>
      <c r="H13" s="92"/>
      <c r="I13" s="92"/>
      <c r="J13" s="91"/>
      <c r="K13" s="91"/>
    </row>
    <row r="14" spans="1:30" ht="12" customHeight="1" x14ac:dyDescent="0.2">
      <c r="C14" s="15" t="s">
        <v>16</v>
      </c>
      <c r="D14" s="88">
        <v>25.46</v>
      </c>
      <c r="E14" s="88"/>
      <c r="F14" s="90"/>
      <c r="H14" s="92"/>
      <c r="I14" s="92"/>
      <c r="J14" s="91"/>
      <c r="K14" s="91"/>
    </row>
    <row r="15" spans="1:30" ht="12" customHeight="1" x14ac:dyDescent="0.2">
      <c r="C15" s="15" t="s">
        <v>32</v>
      </c>
      <c r="D15" s="88">
        <v>24.4</v>
      </c>
      <c r="E15" s="88"/>
      <c r="F15" s="90"/>
      <c r="H15" s="92"/>
      <c r="I15" s="92"/>
      <c r="J15" s="91"/>
      <c r="K15" s="91"/>
    </row>
    <row r="16" spans="1:30" ht="12" customHeight="1" x14ac:dyDescent="0.2">
      <c r="C16" s="10" t="s">
        <v>15</v>
      </c>
      <c r="D16" s="42">
        <v>23.96</v>
      </c>
      <c r="E16" s="88"/>
      <c r="F16" s="90"/>
      <c r="H16" s="92"/>
      <c r="I16" s="92"/>
      <c r="J16" s="91"/>
      <c r="K16" s="91"/>
    </row>
    <row r="17" spans="3:16" ht="12" customHeight="1" x14ac:dyDescent="0.2">
      <c r="C17" s="15" t="s">
        <v>31</v>
      </c>
      <c r="D17" s="88">
        <v>23.56</v>
      </c>
      <c r="E17" s="88"/>
      <c r="F17" s="90"/>
      <c r="H17" s="92"/>
      <c r="I17" s="92"/>
      <c r="J17" s="91"/>
      <c r="K17" s="91"/>
    </row>
    <row r="18" spans="3:16" ht="12" customHeight="1" x14ac:dyDescent="0.2">
      <c r="C18" s="15" t="s">
        <v>28</v>
      </c>
      <c r="D18" s="88">
        <v>22.76</v>
      </c>
      <c r="E18" s="88"/>
      <c r="F18" s="90"/>
      <c r="H18" s="92"/>
      <c r="I18" s="92"/>
      <c r="J18" s="91"/>
      <c r="K18" s="91"/>
    </row>
    <row r="19" spans="3:16" ht="12" customHeight="1" x14ac:dyDescent="0.2">
      <c r="C19" s="15" t="s">
        <v>18</v>
      </c>
      <c r="D19" s="88">
        <v>22.48</v>
      </c>
      <c r="E19" s="88"/>
      <c r="F19" s="90"/>
      <c r="H19" s="92"/>
      <c r="I19" s="92"/>
      <c r="J19" s="91"/>
      <c r="K19" s="91"/>
    </row>
    <row r="20" spans="3:16" ht="12" customHeight="1" x14ac:dyDescent="0.2">
      <c r="C20" s="15" t="s">
        <v>9</v>
      </c>
      <c r="D20" s="88">
        <v>21.56</v>
      </c>
      <c r="E20" s="88"/>
      <c r="F20" s="90"/>
      <c r="H20" s="92"/>
      <c r="I20" s="92"/>
      <c r="J20" s="91"/>
      <c r="K20" s="91"/>
    </row>
    <row r="21" spans="3:16" ht="12" customHeight="1" x14ac:dyDescent="0.2">
      <c r="C21" s="15" t="s">
        <v>116</v>
      </c>
      <c r="D21" s="88">
        <v>21.35</v>
      </c>
      <c r="E21" s="88"/>
      <c r="F21" s="90"/>
      <c r="H21" s="92"/>
      <c r="I21" s="92"/>
      <c r="J21" s="91"/>
      <c r="K21" s="91"/>
    </row>
    <row r="22" spans="3:16" ht="12" customHeight="1" x14ac:dyDescent="0.2">
      <c r="C22" s="15" t="s">
        <v>17</v>
      </c>
      <c r="D22" s="41">
        <v>21.26</v>
      </c>
      <c r="E22" s="88"/>
      <c r="F22" s="90"/>
      <c r="H22" s="92"/>
      <c r="I22" s="92"/>
      <c r="J22" s="91"/>
      <c r="K22" s="91"/>
    </row>
    <row r="23" spans="3:16" ht="12" customHeight="1" x14ac:dyDescent="0.2">
      <c r="C23" s="15" t="s">
        <v>23</v>
      </c>
      <c r="D23" s="88">
        <v>19.329999999999998</v>
      </c>
      <c r="E23" s="88"/>
      <c r="F23" s="90"/>
      <c r="H23" s="92"/>
      <c r="I23" s="92"/>
      <c r="J23" s="91"/>
      <c r="K23" s="91"/>
    </row>
    <row r="24" spans="3:16" ht="12" customHeight="1" x14ac:dyDescent="0.2">
      <c r="C24" s="15" t="s">
        <v>29</v>
      </c>
      <c r="D24" s="41">
        <v>19.21</v>
      </c>
      <c r="E24" s="88"/>
      <c r="F24" s="90"/>
      <c r="H24" s="92"/>
      <c r="I24" s="92"/>
      <c r="J24" s="91"/>
      <c r="K24" s="91"/>
    </row>
    <row r="25" spans="3:16" ht="12" customHeight="1" x14ac:dyDescent="0.2">
      <c r="C25" s="15" t="s">
        <v>25</v>
      </c>
      <c r="D25" s="88">
        <v>18.690000000000001</v>
      </c>
      <c r="E25" s="88"/>
      <c r="F25" s="90"/>
      <c r="H25" s="92"/>
      <c r="I25" s="92"/>
      <c r="J25" s="91"/>
      <c r="K25" s="91"/>
    </row>
    <row r="26" spans="3:16" ht="12" customHeight="1" x14ac:dyDescent="0.2">
      <c r="C26" s="15" t="s">
        <v>10</v>
      </c>
      <c r="D26" s="88">
        <v>18.52</v>
      </c>
      <c r="E26" s="88"/>
      <c r="F26" s="90"/>
      <c r="H26" s="92"/>
      <c r="I26" s="92"/>
      <c r="J26" s="91"/>
      <c r="K26" s="91"/>
      <c r="L26" s="93"/>
      <c r="M26" s="93"/>
      <c r="N26" s="93"/>
      <c r="O26" s="93"/>
      <c r="P26" s="93"/>
    </row>
    <row r="27" spans="3:16" ht="12" customHeight="1" x14ac:dyDescent="0.2">
      <c r="C27" s="15" t="s">
        <v>24</v>
      </c>
      <c r="D27" s="88">
        <v>18.47</v>
      </c>
      <c r="E27" s="88"/>
      <c r="F27" s="90"/>
      <c r="H27" s="92"/>
      <c r="I27" s="92"/>
      <c r="J27" s="91"/>
      <c r="K27" s="91"/>
      <c r="L27" s="93"/>
      <c r="M27" s="93"/>
      <c r="N27" s="93"/>
      <c r="O27" s="93"/>
      <c r="P27" s="93"/>
    </row>
    <row r="28" spans="3:16" ht="12" customHeight="1" x14ac:dyDescent="0.2">
      <c r="C28" s="15" t="s">
        <v>33</v>
      </c>
      <c r="D28" s="88">
        <v>18.190000000000001</v>
      </c>
      <c r="E28" s="42"/>
      <c r="F28" s="90"/>
      <c r="H28" s="92"/>
      <c r="I28" s="92"/>
      <c r="J28" s="91"/>
      <c r="K28" s="91"/>
    </row>
    <row r="29" spans="3:16" ht="12" customHeight="1" x14ac:dyDescent="0.2">
      <c r="C29" s="15" t="s">
        <v>30</v>
      </c>
      <c r="D29" s="88">
        <v>17.75</v>
      </c>
      <c r="E29" s="88"/>
      <c r="F29" s="90"/>
      <c r="H29" s="92"/>
      <c r="I29" s="92"/>
      <c r="J29" s="91"/>
      <c r="K29" s="91"/>
    </row>
    <row r="30" spans="3:16" ht="12" customHeight="1" x14ac:dyDescent="0.2">
      <c r="C30" s="15" t="s">
        <v>26</v>
      </c>
      <c r="D30" s="88">
        <v>15.08</v>
      </c>
      <c r="E30" s="88"/>
      <c r="F30" s="90"/>
      <c r="H30" s="92"/>
      <c r="I30" s="92"/>
      <c r="J30" s="91"/>
      <c r="K30" s="91"/>
    </row>
    <row r="31" spans="3:16" ht="12" customHeight="1" x14ac:dyDescent="0.2">
      <c r="C31" s="15" t="s">
        <v>11</v>
      </c>
      <c r="D31" s="88">
        <v>14.76</v>
      </c>
      <c r="E31" s="88"/>
      <c r="F31" s="90"/>
      <c r="H31" s="92"/>
      <c r="I31" s="92"/>
      <c r="J31" s="91"/>
      <c r="K31" s="91"/>
    </row>
    <row r="32" spans="3:16" ht="12" customHeight="1" x14ac:dyDescent="0.2">
      <c r="C32" s="15" t="s">
        <v>20</v>
      </c>
      <c r="D32" s="88">
        <v>14.59</v>
      </c>
      <c r="E32" s="88"/>
      <c r="F32" s="90"/>
      <c r="H32" s="92"/>
      <c r="I32" s="92"/>
      <c r="J32" s="91"/>
      <c r="K32" s="91"/>
    </row>
    <row r="33" spans="3:11" ht="12" customHeight="1" x14ac:dyDescent="0.2">
      <c r="C33" s="15" t="s">
        <v>115</v>
      </c>
      <c r="D33" s="88">
        <v>12.82</v>
      </c>
      <c r="E33" s="88"/>
      <c r="F33" s="90"/>
      <c r="H33" s="92"/>
      <c r="I33" s="92"/>
      <c r="J33" s="91"/>
      <c r="K33" s="91"/>
    </row>
    <row r="34" spans="3:11" ht="12" customHeight="1" x14ac:dyDescent="0.2">
      <c r="C34" s="87" t="s">
        <v>27</v>
      </c>
      <c r="D34" s="88">
        <v>12.03</v>
      </c>
      <c r="E34" s="88"/>
      <c r="F34" s="90"/>
      <c r="H34" s="92"/>
      <c r="I34" s="92"/>
      <c r="J34" s="91"/>
      <c r="K34" s="91"/>
    </row>
    <row r="35" spans="3:11" ht="12" customHeight="1" x14ac:dyDescent="0.2">
      <c r="C35" s="15" t="s">
        <v>7</v>
      </c>
      <c r="D35" s="88">
        <v>11.94</v>
      </c>
      <c r="E35" s="88"/>
      <c r="F35" s="90"/>
      <c r="H35" s="92"/>
      <c r="I35" s="92"/>
      <c r="J35" s="91"/>
      <c r="K35" s="91"/>
    </row>
    <row r="36" spans="3:11" ht="12" customHeight="1" x14ac:dyDescent="0.2">
      <c r="C36" s="15" t="s">
        <v>21</v>
      </c>
      <c r="D36" s="88">
        <v>9.44</v>
      </c>
      <c r="E36" s="88"/>
      <c r="F36" s="90"/>
      <c r="H36" s="92"/>
      <c r="I36" s="92"/>
      <c r="J36" s="91"/>
      <c r="K36" s="91"/>
    </row>
    <row r="37" spans="3:11" ht="12" customHeight="1" x14ac:dyDescent="0.2">
      <c r="C37" s="15" t="s">
        <v>19</v>
      </c>
      <c r="D37" s="88">
        <v>8.81</v>
      </c>
      <c r="E37" s="88"/>
      <c r="F37" s="90"/>
      <c r="H37" s="92"/>
      <c r="I37" s="92"/>
      <c r="J37" s="91"/>
      <c r="K37" s="91"/>
    </row>
    <row r="38" spans="3:11" ht="12" customHeight="1" x14ac:dyDescent="0.2">
      <c r="C38" s="15" t="s">
        <v>13</v>
      </c>
      <c r="D38" s="88">
        <v>8.61</v>
      </c>
      <c r="E38" s="41"/>
      <c r="F38" s="90"/>
      <c r="H38" s="92"/>
      <c r="I38" s="92"/>
      <c r="J38" s="91"/>
      <c r="K38" s="91"/>
    </row>
    <row r="39" spans="3:11" ht="12" customHeight="1" x14ac:dyDescent="0.2">
      <c r="C39" s="15" t="s">
        <v>14</v>
      </c>
      <c r="D39" s="41">
        <v>5.28</v>
      </c>
      <c r="E39" s="41"/>
      <c r="F39" s="90"/>
      <c r="H39" s="92"/>
      <c r="I39" s="92"/>
      <c r="J39" s="91"/>
      <c r="K39" s="91"/>
    </row>
    <row r="40" spans="3:11" ht="12" customHeight="1" x14ac:dyDescent="0.2">
      <c r="C40" s="15" t="s">
        <v>8</v>
      </c>
      <c r="D40" s="88">
        <v>3.79</v>
      </c>
      <c r="E40" s="41"/>
      <c r="F40" s="90"/>
      <c r="H40" s="92"/>
      <c r="I40" s="92"/>
      <c r="J40" s="91"/>
      <c r="K40" s="91"/>
    </row>
    <row r="41" spans="3:11" ht="12" customHeight="1" x14ac:dyDescent="0.2">
      <c r="C41" s="15" t="s">
        <v>12</v>
      </c>
      <c r="D41" s="41">
        <v>2.64</v>
      </c>
      <c r="E41" s="41"/>
      <c r="F41" s="90"/>
      <c r="H41" s="92"/>
      <c r="I41" s="92"/>
      <c r="J41" s="91"/>
      <c r="K41" s="91"/>
    </row>
    <row r="42" spans="3:11" ht="12" customHeight="1" x14ac:dyDescent="0.2">
      <c r="C42" s="15"/>
      <c r="D42" s="41"/>
      <c r="E42" s="41"/>
      <c r="F42" s="90"/>
      <c r="H42" s="92"/>
      <c r="I42" s="92"/>
      <c r="J42" s="91"/>
      <c r="K42" s="91"/>
    </row>
    <row r="43" spans="3:11" ht="12" customHeight="1" x14ac:dyDescent="0.2">
      <c r="C43" s="10" t="s">
        <v>87</v>
      </c>
      <c r="D43" s="42">
        <v>27.25</v>
      </c>
      <c r="E43" s="41"/>
      <c r="F43" s="90"/>
      <c r="H43" s="92"/>
      <c r="I43" s="92"/>
      <c r="J43" s="91"/>
      <c r="K43" s="91"/>
    </row>
    <row r="44" spans="3:11" ht="12" customHeight="1" x14ac:dyDescent="0.2">
      <c r="C44" s="10" t="s">
        <v>58</v>
      </c>
      <c r="D44" s="42">
        <v>25.13</v>
      </c>
      <c r="E44" s="42"/>
      <c r="F44" s="90"/>
      <c r="H44" s="92"/>
      <c r="I44" s="92"/>
      <c r="J44" s="91"/>
      <c r="K44" s="91"/>
    </row>
    <row r="45" spans="3:11" ht="12" customHeight="1" x14ac:dyDescent="0.2">
      <c r="C45" s="10" t="s">
        <v>88</v>
      </c>
      <c r="D45" s="42">
        <v>22.91</v>
      </c>
      <c r="E45" s="42"/>
      <c r="F45" s="90"/>
      <c r="H45" s="92"/>
      <c r="I45" s="92"/>
      <c r="J45" s="91"/>
      <c r="K45" s="91"/>
    </row>
    <row r="46" spans="3:11" ht="12" customHeight="1" x14ac:dyDescent="0.2">
      <c r="C46" s="10" t="s">
        <v>35</v>
      </c>
      <c r="D46" s="42">
        <v>9.3699999999999992</v>
      </c>
      <c r="E46" s="42"/>
      <c r="F46" s="90"/>
      <c r="H46" s="92"/>
      <c r="I46" s="92"/>
      <c r="J46" s="91"/>
      <c r="K46" s="91"/>
    </row>
    <row r="47" spans="3:11" ht="12" customHeight="1" x14ac:dyDescent="0.2">
      <c r="C47" s="10" t="s">
        <v>34</v>
      </c>
      <c r="D47" s="42">
        <v>8.2899999999999991</v>
      </c>
      <c r="E47" s="42"/>
      <c r="F47" s="90"/>
      <c r="H47" s="92"/>
      <c r="I47" s="92"/>
      <c r="J47" s="91"/>
      <c r="K47" s="91"/>
    </row>
    <row r="48" spans="3:11" ht="12" customHeight="1" x14ac:dyDescent="0.2">
      <c r="C48" s="15" t="s">
        <v>40</v>
      </c>
      <c r="D48" s="41">
        <v>7.54</v>
      </c>
      <c r="E48" s="42"/>
      <c r="F48" s="90"/>
      <c r="H48" s="92"/>
      <c r="I48" s="92"/>
      <c r="J48" s="91"/>
      <c r="K48" s="91"/>
    </row>
    <row r="49" spans="1:11" ht="12" customHeight="1" x14ac:dyDescent="0.2">
      <c r="C49" s="10" t="s">
        <v>36</v>
      </c>
      <c r="D49" s="42">
        <v>0.46</v>
      </c>
      <c r="E49" s="42"/>
      <c r="F49" s="90"/>
      <c r="H49" s="92"/>
      <c r="I49" s="92"/>
      <c r="J49" s="91"/>
      <c r="K49" s="91"/>
    </row>
    <row r="50" spans="1:11" ht="12" customHeight="1" x14ac:dyDescent="0.2"/>
    <row r="51" spans="1:11" ht="12" customHeight="1" x14ac:dyDescent="0.2">
      <c r="A51" s="17" t="s">
        <v>45</v>
      </c>
      <c r="B51" s="17"/>
      <c r="C51" s="9" t="s">
        <v>82</v>
      </c>
      <c r="D51" s="9"/>
      <c r="E51" s="9"/>
      <c r="F51" s="9"/>
      <c r="J51" s="9"/>
    </row>
    <row r="52" spans="1:11" ht="12" customHeight="1" x14ac:dyDescent="0.2">
      <c r="A52" s="17"/>
      <c r="B52" s="17"/>
      <c r="C52" s="9" t="s">
        <v>117</v>
      </c>
      <c r="D52" s="9"/>
      <c r="E52" s="9"/>
      <c r="F52" s="9"/>
      <c r="J52" s="9"/>
    </row>
    <row r="53" spans="1:11" ht="11.25" customHeight="1" x14ac:dyDescent="0.2">
      <c r="C53" s="25" t="s">
        <v>52</v>
      </c>
    </row>
    <row r="54" spans="1:11" ht="11.25" customHeight="1" x14ac:dyDescent="0.2">
      <c r="B54" s="6"/>
    </row>
    <row r="55" spans="1:11" ht="11.25" customHeight="1" x14ac:dyDescent="0.2">
      <c r="A55" s="6" t="s">
        <v>48</v>
      </c>
      <c r="B55" s="10"/>
    </row>
    <row r="56" spans="1:11" ht="11.25" customHeight="1" x14ac:dyDescent="0.2">
      <c r="A56" s="10" t="s">
        <v>89</v>
      </c>
    </row>
    <row r="57" spans="1:11" ht="11.25" customHeight="1" x14ac:dyDescent="0.2"/>
    <row r="58" spans="1:11" ht="11.25" customHeight="1" x14ac:dyDescent="0.2"/>
    <row r="59" spans="1:11" ht="11.25" customHeight="1" x14ac:dyDescent="0.2"/>
    <row r="60" spans="1:11" ht="11.25" customHeight="1" x14ac:dyDescent="0.2"/>
    <row r="61" spans="1:11" ht="11.25" customHeight="1" x14ac:dyDescent="0.2"/>
    <row r="62" spans="1:11" x14ac:dyDescent="0.2">
      <c r="D62" s="5"/>
    </row>
    <row r="63" spans="1:11" x14ac:dyDescent="0.2">
      <c r="D63" s="69"/>
    </row>
  </sheetData>
  <sortState ref="C43:D49">
    <sortCondition descending="1" ref="D43:D49"/>
  </sortState>
  <phoneticPr fontId="1" type="noConversion"/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V99"/>
  <sheetViews>
    <sheetView showGridLines="0" zoomScaleNormal="100" workbookViewId="0"/>
  </sheetViews>
  <sheetFormatPr defaultColWidth="9.28515625" defaultRowHeight="12" x14ac:dyDescent="0.2"/>
  <cols>
    <col min="1" max="2" width="9.140625" style="69" customWidth="1"/>
    <col min="3" max="3" width="20.28515625" style="69" customWidth="1"/>
    <col min="4" max="11" width="9.28515625" style="69"/>
    <col min="12" max="12" width="38.85546875" style="69" customWidth="1"/>
    <col min="13" max="16384" width="9.28515625" style="69"/>
  </cols>
  <sheetData>
    <row r="1" spans="1:22" s="5" customFormat="1" x14ac:dyDescent="0.2">
      <c r="A1" s="72"/>
      <c r="B1" s="4"/>
    </row>
    <row r="2" spans="1:22" s="5" customFormat="1" x14ac:dyDescent="0.2">
      <c r="A2" s="3"/>
      <c r="B2" s="4"/>
    </row>
    <row r="3" spans="1:22" s="5" customFormat="1" x14ac:dyDescent="0.2">
      <c r="C3" s="6" t="s">
        <v>4</v>
      </c>
      <c r="D3" s="14"/>
      <c r="E3" s="14"/>
      <c r="F3" s="14"/>
    </row>
    <row r="4" spans="1:22" s="5" customFormat="1" x14ac:dyDescent="0.2">
      <c r="C4" s="6" t="s">
        <v>41</v>
      </c>
    </row>
    <row r="5" spans="1:22" s="5" customFormat="1" x14ac:dyDescent="0.2"/>
    <row r="6" spans="1:22" s="31" customFormat="1" ht="15" x14ac:dyDescent="0.25">
      <c r="B6" s="58"/>
      <c r="C6" s="20" t="s">
        <v>92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22" s="43" customFormat="1" x14ac:dyDescent="0.2">
      <c r="C7" s="8" t="s">
        <v>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s="5" customFormat="1" ht="11.25" customHeight="1" x14ac:dyDescent="0.2"/>
    <row r="9" spans="1:22" ht="11.25" customHeight="1" x14ac:dyDescent="0.2"/>
    <row r="10" spans="1:22" ht="12" customHeight="1" x14ac:dyDescent="0.2">
      <c r="D10" s="94" t="s">
        <v>5</v>
      </c>
    </row>
    <row r="11" spans="1:22" ht="12" customHeight="1" x14ac:dyDescent="0.2">
      <c r="A11" s="79"/>
      <c r="B11" s="95"/>
      <c r="C11" s="16" t="s">
        <v>55</v>
      </c>
      <c r="D11" s="96">
        <v>16.3</v>
      </c>
      <c r="H11" s="97"/>
    </row>
    <row r="12" spans="1:22" ht="12" customHeight="1" x14ac:dyDescent="0.2">
      <c r="A12" s="79"/>
      <c r="B12" s="95"/>
      <c r="C12" s="16" t="s">
        <v>68</v>
      </c>
      <c r="D12" s="96">
        <v>16.8</v>
      </c>
      <c r="H12" s="97"/>
    </row>
    <row r="13" spans="1:22" ht="12" customHeight="1" x14ac:dyDescent="0.2">
      <c r="A13" s="79"/>
      <c r="B13" s="95"/>
      <c r="C13" s="16"/>
      <c r="D13" s="96"/>
      <c r="H13" s="97"/>
    </row>
    <row r="14" spans="1:22" ht="12" customHeight="1" x14ac:dyDescent="0.2">
      <c r="A14" s="79"/>
      <c r="B14" s="79"/>
      <c r="C14" s="64" t="s">
        <v>28</v>
      </c>
      <c r="D14" s="91">
        <v>26.9</v>
      </c>
      <c r="F14" s="69" t="s">
        <v>94</v>
      </c>
      <c r="H14" s="97"/>
    </row>
    <row r="15" spans="1:22" ht="12" customHeight="1" x14ac:dyDescent="0.2">
      <c r="A15" s="79"/>
      <c r="B15" s="79"/>
      <c r="C15" s="64" t="s">
        <v>25</v>
      </c>
      <c r="D15" s="91">
        <v>22.5</v>
      </c>
      <c r="H15" s="97"/>
    </row>
    <row r="16" spans="1:22" ht="12" customHeight="1" x14ac:dyDescent="0.2">
      <c r="A16" s="79"/>
      <c r="B16" s="79"/>
      <c r="C16" s="64" t="s">
        <v>118</v>
      </c>
      <c r="D16" s="91">
        <v>22</v>
      </c>
      <c r="H16" s="97"/>
    </row>
    <row r="17" spans="1:8" ht="12" customHeight="1" x14ac:dyDescent="0.2">
      <c r="A17" s="79"/>
      <c r="B17" s="95"/>
      <c r="C17" s="64" t="s">
        <v>11</v>
      </c>
      <c r="D17" s="91">
        <v>21.7</v>
      </c>
      <c r="H17" s="97"/>
    </row>
    <row r="18" spans="1:8" ht="12" customHeight="1" x14ac:dyDescent="0.2">
      <c r="A18" s="79"/>
      <c r="B18" s="79"/>
      <c r="C18" s="64" t="s">
        <v>121</v>
      </c>
      <c r="D18" s="91">
        <v>20.8</v>
      </c>
      <c r="H18" s="97"/>
    </row>
    <row r="19" spans="1:8" ht="12" customHeight="1" x14ac:dyDescent="0.2">
      <c r="A19" s="79"/>
      <c r="B19" s="95"/>
      <c r="C19" s="64" t="s">
        <v>29</v>
      </c>
      <c r="D19" s="91">
        <v>19.600000000000001</v>
      </c>
      <c r="H19" s="97"/>
    </row>
    <row r="20" spans="1:8" ht="12" customHeight="1" x14ac:dyDescent="0.2">
      <c r="A20" s="79"/>
      <c r="B20" s="79"/>
      <c r="C20" s="64" t="s">
        <v>27</v>
      </c>
      <c r="D20" s="91">
        <v>17.8</v>
      </c>
      <c r="H20" s="97"/>
    </row>
    <row r="21" spans="1:8" ht="12" customHeight="1" x14ac:dyDescent="0.2">
      <c r="A21" s="79"/>
      <c r="B21" s="79"/>
      <c r="C21" s="64" t="s">
        <v>101</v>
      </c>
      <c r="D21" s="91">
        <v>17.3</v>
      </c>
      <c r="H21" s="97"/>
    </row>
    <row r="22" spans="1:8" ht="12" customHeight="1" x14ac:dyDescent="0.2">
      <c r="A22" s="79"/>
      <c r="B22" s="79"/>
      <c r="C22" s="64" t="s">
        <v>16</v>
      </c>
      <c r="D22" s="91">
        <v>17</v>
      </c>
      <c r="E22" s="73"/>
      <c r="F22" s="73"/>
      <c r="H22" s="97"/>
    </row>
    <row r="23" spans="1:8" ht="12" customHeight="1" x14ac:dyDescent="0.2">
      <c r="A23" s="79"/>
      <c r="B23" s="79"/>
      <c r="C23" s="72" t="s">
        <v>10</v>
      </c>
      <c r="D23" s="98">
        <v>16.100000000000001</v>
      </c>
      <c r="H23" s="97"/>
    </row>
    <row r="24" spans="1:8" ht="12" customHeight="1" x14ac:dyDescent="0.2">
      <c r="A24" s="79"/>
      <c r="B24" s="79"/>
      <c r="C24" s="64" t="s">
        <v>119</v>
      </c>
      <c r="D24" s="91">
        <v>15.8</v>
      </c>
      <c r="H24" s="97"/>
    </row>
    <row r="25" spans="1:8" ht="12" customHeight="1" x14ac:dyDescent="0.2">
      <c r="A25" s="79"/>
      <c r="B25" s="79"/>
      <c r="C25" s="64" t="s">
        <v>33</v>
      </c>
      <c r="D25" s="91">
        <v>15.4</v>
      </c>
      <c r="H25" s="97"/>
    </row>
    <row r="26" spans="1:8" ht="12" customHeight="1" x14ac:dyDescent="0.2">
      <c r="A26" s="79"/>
      <c r="B26" s="79"/>
      <c r="C26" s="64" t="s">
        <v>13</v>
      </c>
      <c r="D26" s="91">
        <v>15.1</v>
      </c>
      <c r="H26" s="97"/>
    </row>
    <row r="27" spans="1:8" ht="12" customHeight="1" x14ac:dyDescent="0.2">
      <c r="A27" s="79"/>
      <c r="B27" s="79"/>
      <c r="C27" s="64" t="s">
        <v>104</v>
      </c>
      <c r="D27" s="91">
        <v>14.9</v>
      </c>
      <c r="H27" s="97"/>
    </row>
    <row r="28" spans="1:8" ht="12" customHeight="1" x14ac:dyDescent="0.2">
      <c r="A28" s="79"/>
      <c r="B28" s="79"/>
      <c r="C28" s="64" t="s">
        <v>15</v>
      </c>
      <c r="D28" s="91">
        <v>14.2</v>
      </c>
      <c r="H28" s="97"/>
    </row>
    <row r="29" spans="1:8" ht="12" customHeight="1" x14ac:dyDescent="0.2">
      <c r="A29" s="79"/>
      <c r="B29" s="79"/>
      <c r="C29" s="64" t="s">
        <v>23</v>
      </c>
      <c r="D29" s="91">
        <v>14</v>
      </c>
      <c r="E29" s="73"/>
      <c r="F29" s="73"/>
      <c r="H29" s="97"/>
    </row>
    <row r="30" spans="1:8" ht="12" customHeight="1" x14ac:dyDescent="0.2">
      <c r="A30" s="79"/>
      <c r="B30" s="79"/>
      <c r="C30" s="64" t="s">
        <v>30</v>
      </c>
      <c r="D30" s="91">
        <v>14</v>
      </c>
      <c r="H30" s="97"/>
    </row>
    <row r="31" spans="1:8" ht="12" customHeight="1" x14ac:dyDescent="0.2">
      <c r="A31" s="79"/>
      <c r="B31" s="79"/>
      <c r="C31" s="64" t="s">
        <v>12</v>
      </c>
      <c r="D31" s="91">
        <v>14</v>
      </c>
      <c r="H31" s="97"/>
    </row>
    <row r="32" spans="1:8" ht="12" customHeight="1" x14ac:dyDescent="0.2">
      <c r="A32" s="79"/>
      <c r="B32" s="79"/>
      <c r="C32" s="64" t="s">
        <v>124</v>
      </c>
      <c r="D32" s="91">
        <v>13.9</v>
      </c>
      <c r="H32" s="97"/>
    </row>
    <row r="33" spans="1:12" ht="12" customHeight="1" x14ac:dyDescent="0.2">
      <c r="A33" s="79"/>
      <c r="B33" s="79"/>
      <c r="C33" s="72" t="s">
        <v>125</v>
      </c>
      <c r="D33" s="98">
        <v>10.6</v>
      </c>
      <c r="H33" s="97"/>
    </row>
    <row r="34" spans="1:12" ht="12" customHeight="1" x14ac:dyDescent="0.2">
      <c r="A34" s="79"/>
      <c r="B34" s="79"/>
      <c r="C34" s="64" t="s">
        <v>126</v>
      </c>
      <c r="D34" s="91">
        <v>10.4</v>
      </c>
      <c r="H34" s="97"/>
    </row>
    <row r="35" spans="1:12" ht="12" customHeight="1" x14ac:dyDescent="0.2">
      <c r="A35" s="79"/>
      <c r="B35" s="79"/>
      <c r="C35" s="64" t="s">
        <v>24</v>
      </c>
      <c r="D35" s="91">
        <v>8.1</v>
      </c>
      <c r="H35" s="97"/>
    </row>
    <row r="36" spans="1:12" ht="12" customHeight="1" x14ac:dyDescent="0.2">
      <c r="A36" s="79"/>
      <c r="B36" s="79"/>
      <c r="C36" s="64" t="s">
        <v>120</v>
      </c>
      <c r="D36" s="91">
        <v>7.7</v>
      </c>
      <c r="H36" s="97"/>
    </row>
    <row r="37" spans="1:12" ht="12" customHeight="1" x14ac:dyDescent="0.2">
      <c r="A37" s="79"/>
      <c r="B37" s="79"/>
      <c r="C37" s="64" t="s">
        <v>8</v>
      </c>
      <c r="D37" s="91">
        <v>6.5</v>
      </c>
      <c r="H37" s="97"/>
    </row>
    <row r="38" spans="1:12" ht="12" customHeight="1" x14ac:dyDescent="0.2">
      <c r="A38" s="79"/>
      <c r="B38" s="79"/>
      <c r="C38" s="64" t="s">
        <v>122</v>
      </c>
      <c r="D38" s="91">
        <v>5.8</v>
      </c>
      <c r="H38" s="97"/>
    </row>
    <row r="39" spans="1:12" ht="12" customHeight="1" x14ac:dyDescent="0.2">
      <c r="A39" s="79"/>
      <c r="B39" s="79"/>
      <c r="C39" s="72" t="s">
        <v>21</v>
      </c>
      <c r="D39" s="98">
        <v>5.5</v>
      </c>
      <c r="E39" s="73"/>
      <c r="F39" s="73" t="s">
        <v>94</v>
      </c>
      <c r="H39" s="97"/>
    </row>
    <row r="40" spans="1:12" ht="12" customHeight="1" x14ac:dyDescent="0.2">
      <c r="A40" s="79"/>
      <c r="B40" s="79"/>
      <c r="C40" s="64" t="s">
        <v>7</v>
      </c>
      <c r="D40" s="91">
        <v>5.5</v>
      </c>
      <c r="F40" s="69" t="s">
        <v>94</v>
      </c>
      <c r="H40" s="97"/>
    </row>
    <row r="41" spans="1:12" ht="12" customHeight="1" x14ac:dyDescent="0.2">
      <c r="A41" s="79"/>
      <c r="B41" s="79"/>
      <c r="C41" s="64"/>
      <c r="D41" s="91"/>
      <c r="H41" s="97"/>
    </row>
    <row r="42" spans="1:12" ht="12" customHeight="1" x14ac:dyDescent="0.2">
      <c r="A42" s="79"/>
      <c r="B42" s="79"/>
      <c r="C42" s="64" t="s">
        <v>35</v>
      </c>
      <c r="D42" s="91">
        <v>17.7</v>
      </c>
      <c r="H42" s="97"/>
    </row>
    <row r="43" spans="1:12" ht="12" customHeight="1" x14ac:dyDescent="0.2">
      <c r="A43" s="79"/>
      <c r="B43" s="79"/>
      <c r="C43" s="64" t="s">
        <v>40</v>
      </c>
      <c r="D43" s="91">
        <v>17.5</v>
      </c>
      <c r="H43" s="97"/>
    </row>
    <row r="44" spans="1:12" ht="12" customHeight="1" x14ac:dyDescent="0.2">
      <c r="A44" s="79"/>
      <c r="B44" s="95"/>
      <c r="C44" s="64" t="s">
        <v>34</v>
      </c>
      <c r="D44" s="91">
        <v>14.9</v>
      </c>
      <c r="H44" s="97"/>
    </row>
    <row r="45" spans="1:12" ht="12" customHeight="1" x14ac:dyDescent="0.2">
      <c r="A45" s="79"/>
      <c r="B45" s="79"/>
      <c r="C45" s="64" t="s">
        <v>127</v>
      </c>
      <c r="D45" s="91">
        <v>9.1</v>
      </c>
      <c r="H45" s="97"/>
    </row>
    <row r="46" spans="1:12" ht="12" customHeight="1" x14ac:dyDescent="0.2">
      <c r="C46" s="18"/>
      <c r="D46" s="18"/>
      <c r="H46" s="97"/>
    </row>
    <row r="47" spans="1:12" ht="12" customHeight="1" x14ac:dyDescent="0.2">
      <c r="A47" s="17" t="s">
        <v>45</v>
      </c>
      <c r="C47" s="117" t="s">
        <v>93</v>
      </c>
      <c r="D47" s="117"/>
      <c r="E47" s="117"/>
      <c r="F47" s="117"/>
      <c r="G47" s="117"/>
      <c r="H47" s="117"/>
      <c r="I47" s="117"/>
      <c r="J47" s="117"/>
      <c r="K47" s="117"/>
      <c r="L47" s="64"/>
    </row>
    <row r="48" spans="1:12" ht="12" customHeight="1" x14ac:dyDescent="0.2">
      <c r="C48" s="10" t="s">
        <v>112</v>
      </c>
      <c r="D48" s="19"/>
    </row>
    <row r="49" spans="1:12" ht="12" customHeight="1" x14ac:dyDescent="0.2">
      <c r="C49" s="10" t="s">
        <v>123</v>
      </c>
      <c r="D49" s="19"/>
    </row>
    <row r="50" spans="1:12" ht="12" customHeight="1" x14ac:dyDescent="0.2">
      <c r="C50" s="10" t="s">
        <v>128</v>
      </c>
      <c r="D50" s="19"/>
    </row>
    <row r="51" spans="1:12" ht="12" customHeight="1" x14ac:dyDescent="0.2">
      <c r="C51" s="25" t="s">
        <v>91</v>
      </c>
      <c r="D51" s="19"/>
    </row>
    <row r="52" spans="1:12" ht="11.25" customHeight="1" x14ac:dyDescent="0.2">
      <c r="L52" s="26" t="s">
        <v>46</v>
      </c>
    </row>
    <row r="55" spans="1:12" x14ac:dyDescent="0.2">
      <c r="A55" s="6" t="s">
        <v>48</v>
      </c>
    </row>
    <row r="56" spans="1:12" x14ac:dyDescent="0.2">
      <c r="A56" s="10" t="s">
        <v>90</v>
      </c>
    </row>
    <row r="57" spans="1:12" x14ac:dyDescent="0.2">
      <c r="C57" s="2"/>
    </row>
    <row r="58" spans="1:12" x14ac:dyDescent="0.2">
      <c r="C58" s="1"/>
    </row>
    <row r="59" spans="1:12" x14ac:dyDescent="0.2">
      <c r="C59" s="1"/>
    </row>
    <row r="60" spans="1:12" x14ac:dyDescent="0.2">
      <c r="C60" s="1"/>
    </row>
    <row r="61" spans="1:12" x14ac:dyDescent="0.2">
      <c r="C61" s="1"/>
    </row>
    <row r="62" spans="1:12" x14ac:dyDescent="0.2">
      <c r="C62" s="1"/>
    </row>
    <row r="63" spans="1:12" x14ac:dyDescent="0.2">
      <c r="C63" s="1"/>
    </row>
    <row r="88" spans="3:3" x14ac:dyDescent="0.2">
      <c r="C88" s="99"/>
    </row>
    <row r="89" spans="3:3" x14ac:dyDescent="0.2">
      <c r="C89" s="99"/>
    </row>
    <row r="90" spans="3:3" x14ac:dyDescent="0.2">
      <c r="C90" s="99"/>
    </row>
    <row r="91" spans="3:3" x14ac:dyDescent="0.2">
      <c r="C91" s="99"/>
    </row>
    <row r="92" spans="3:3" x14ac:dyDescent="0.2">
      <c r="C92" s="99"/>
    </row>
    <row r="93" spans="3:3" x14ac:dyDescent="0.2">
      <c r="C93" s="99"/>
    </row>
    <row r="94" spans="3:3" x14ac:dyDescent="0.2">
      <c r="C94" s="99"/>
    </row>
    <row r="95" spans="3:3" x14ac:dyDescent="0.2">
      <c r="C95" s="99"/>
    </row>
    <row r="96" spans="3:3" x14ac:dyDescent="0.2">
      <c r="C96" s="99"/>
    </row>
    <row r="97" spans="3:3" x14ac:dyDescent="0.2">
      <c r="C97" s="99"/>
    </row>
    <row r="98" spans="3:3" x14ac:dyDescent="0.2">
      <c r="C98" s="99"/>
    </row>
    <row r="99" spans="3:3" x14ac:dyDescent="0.2">
      <c r="C99" s="99"/>
    </row>
  </sheetData>
  <sortState ref="C42:E45">
    <sortCondition descending="1" ref="D42:D45"/>
  </sortState>
  <mergeCells count="1">
    <mergeCell ref="C47:K47"/>
  </mergeCells>
  <phoneticPr fontId="1" type="noConversion"/>
  <pageMargins left="0" right="0" top="0" bottom="0" header="0" footer="0"/>
  <pageSetup paperSize="150" orientation="portrait" horizontalDpi="2400" verticalDpi="24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2"/>
  <sheetViews>
    <sheetView showGridLines="0" zoomScaleNormal="100" workbookViewId="0"/>
  </sheetViews>
  <sheetFormatPr defaultColWidth="9.28515625" defaultRowHeight="12" x14ac:dyDescent="0.2"/>
  <cols>
    <col min="1" max="2" width="9.140625" style="87" customWidth="1"/>
    <col min="3" max="3" width="15.7109375" style="87" customWidth="1"/>
    <col min="4" max="7" width="21.28515625" style="87" customWidth="1"/>
    <col min="8" max="8" width="23.5703125" style="87" customWidth="1"/>
    <col min="9" max="16384" width="9.28515625" style="87"/>
  </cols>
  <sheetData>
    <row r="1" spans="1:10" x14ac:dyDescent="0.2">
      <c r="A1" s="100"/>
      <c r="B1" s="101"/>
      <c r="C1" s="101"/>
      <c r="D1" s="101"/>
      <c r="E1" s="101"/>
    </row>
    <row r="2" spans="1:10" s="7" customFormat="1" x14ac:dyDescent="0.2">
      <c r="A2" s="27"/>
      <c r="B2" s="28"/>
    </row>
    <row r="3" spans="1:10" s="7" customFormat="1" x14ac:dyDescent="0.2">
      <c r="C3" s="29" t="s">
        <v>4</v>
      </c>
    </row>
    <row r="4" spans="1:10" s="7" customFormat="1" x14ac:dyDescent="0.2">
      <c r="C4" s="29" t="s">
        <v>41</v>
      </c>
    </row>
    <row r="5" spans="1:10" s="7" customFormat="1" x14ac:dyDescent="0.2"/>
    <row r="6" spans="1:10" s="31" customFormat="1" ht="15" x14ac:dyDescent="0.2">
      <c r="C6" s="30" t="s">
        <v>96</v>
      </c>
    </row>
    <row r="7" spans="1:10" s="43" customFormat="1" x14ac:dyDescent="0.2">
      <c r="C7" s="32" t="s">
        <v>42</v>
      </c>
    </row>
    <row r="8" spans="1:10" s="7" customFormat="1" x14ac:dyDescent="0.2"/>
    <row r="9" spans="1:10" x14ac:dyDescent="0.2">
      <c r="C9" s="101"/>
      <c r="D9" s="101"/>
      <c r="E9" s="101"/>
      <c r="F9" s="101"/>
      <c r="G9" s="101"/>
    </row>
    <row r="10" spans="1:10" ht="48" x14ac:dyDescent="0.2">
      <c r="C10" s="55"/>
      <c r="D10" s="57" t="s">
        <v>71</v>
      </c>
      <c r="E10" s="57" t="s">
        <v>72</v>
      </c>
      <c r="F10" s="57" t="s">
        <v>76</v>
      </c>
      <c r="G10" s="57" t="s">
        <v>73</v>
      </c>
    </row>
    <row r="11" spans="1:10" x14ac:dyDescent="0.2">
      <c r="C11" s="101" t="s">
        <v>55</v>
      </c>
      <c r="D11" s="102">
        <v>24161.89</v>
      </c>
      <c r="E11" s="102">
        <v>28212.66</v>
      </c>
      <c r="F11" s="102">
        <v>51130.41</v>
      </c>
      <c r="G11" s="102">
        <v>48363.53</v>
      </c>
      <c r="I11" s="103"/>
      <c r="J11" s="103"/>
    </row>
    <row r="12" spans="1:10" x14ac:dyDescent="0.2">
      <c r="C12" s="16" t="s">
        <v>68</v>
      </c>
      <c r="D12" s="102">
        <v>24771.75</v>
      </c>
      <c r="E12" s="102">
        <v>29901.27</v>
      </c>
      <c r="F12" s="102">
        <v>52911.81</v>
      </c>
      <c r="G12" s="102">
        <v>49604.09</v>
      </c>
      <c r="I12" s="103"/>
      <c r="J12" s="103"/>
    </row>
    <row r="13" spans="1:10" x14ac:dyDescent="0.2">
      <c r="C13" s="101"/>
      <c r="D13" s="102"/>
      <c r="E13" s="102"/>
      <c r="F13" s="102"/>
      <c r="G13" s="102"/>
      <c r="I13" s="104"/>
      <c r="J13" s="104"/>
    </row>
    <row r="14" spans="1:10" x14ac:dyDescent="0.2">
      <c r="C14" s="101" t="s">
        <v>8</v>
      </c>
      <c r="D14" s="102">
        <v>27062.02</v>
      </c>
      <c r="E14" s="102">
        <v>36083.42</v>
      </c>
      <c r="F14" s="102">
        <v>59174.239999999998</v>
      </c>
      <c r="G14" s="102">
        <v>54253.97</v>
      </c>
      <c r="I14" s="104"/>
      <c r="J14" s="104"/>
    </row>
    <row r="15" spans="1:10" x14ac:dyDescent="0.2">
      <c r="C15" s="101" t="s">
        <v>33</v>
      </c>
      <c r="D15" s="102">
        <v>4333.93</v>
      </c>
      <c r="E15" s="102">
        <v>4855.46</v>
      </c>
      <c r="F15" s="102">
        <v>8667.8700000000008</v>
      </c>
      <c r="G15" s="102">
        <v>8667.8700000000008</v>
      </c>
      <c r="I15" s="104"/>
      <c r="J15" s="104"/>
    </row>
    <row r="16" spans="1:10" x14ac:dyDescent="0.2">
      <c r="C16" s="101" t="s">
        <v>25</v>
      </c>
      <c r="D16" s="102">
        <v>8940.56</v>
      </c>
      <c r="E16" s="102">
        <v>11458.54</v>
      </c>
      <c r="F16" s="102">
        <v>19488.5</v>
      </c>
      <c r="G16" s="102">
        <v>17881.11</v>
      </c>
      <c r="I16" s="104"/>
      <c r="J16" s="104"/>
    </row>
    <row r="17" spans="3:10" x14ac:dyDescent="0.2">
      <c r="C17" s="101" t="s">
        <v>13</v>
      </c>
      <c r="D17" s="102">
        <v>34878.050000000003</v>
      </c>
      <c r="E17" s="102">
        <v>40626.78</v>
      </c>
      <c r="F17" s="102">
        <v>73187.259999999995</v>
      </c>
      <c r="G17" s="102">
        <v>69756.100000000006</v>
      </c>
      <c r="I17" s="104"/>
      <c r="J17" s="104"/>
    </row>
    <row r="18" spans="3:10" x14ac:dyDescent="0.2">
      <c r="C18" s="101" t="s">
        <v>18</v>
      </c>
      <c r="D18" s="102">
        <v>28383.49</v>
      </c>
      <c r="E18" s="102">
        <v>37065.67</v>
      </c>
      <c r="F18" s="102">
        <v>62053.53</v>
      </c>
      <c r="G18" s="102">
        <v>56766.98</v>
      </c>
      <c r="I18" s="104"/>
      <c r="J18" s="104"/>
    </row>
    <row r="19" spans="3:10" x14ac:dyDescent="0.2">
      <c r="C19" s="101" t="s">
        <v>28</v>
      </c>
      <c r="D19" s="102">
        <v>10544.65</v>
      </c>
      <c r="E19" s="102">
        <v>12363.85</v>
      </c>
      <c r="F19" s="102">
        <v>22538.89</v>
      </c>
      <c r="G19" s="102">
        <v>21089.29</v>
      </c>
      <c r="H19" s="101"/>
      <c r="I19" s="104"/>
      <c r="J19" s="104"/>
    </row>
    <row r="20" spans="3:10" x14ac:dyDescent="0.2">
      <c r="C20" s="101" t="s">
        <v>9</v>
      </c>
      <c r="D20" s="102">
        <v>27990.54</v>
      </c>
      <c r="E20" s="102">
        <v>34939.980000000003</v>
      </c>
      <c r="F20" s="102">
        <v>59639.96</v>
      </c>
      <c r="G20" s="102">
        <v>56399.96</v>
      </c>
      <c r="I20" s="105"/>
      <c r="J20" s="105"/>
    </row>
    <row r="21" spans="3:10" x14ac:dyDescent="0.2">
      <c r="C21" s="101" t="s">
        <v>22</v>
      </c>
      <c r="D21" s="102">
        <v>15357.34</v>
      </c>
      <c r="E21" s="102">
        <v>17223.07</v>
      </c>
      <c r="F21" s="102">
        <v>33166.14</v>
      </c>
      <c r="G21" s="102">
        <v>33166.14</v>
      </c>
      <c r="H21" s="101"/>
      <c r="I21" s="105"/>
      <c r="J21" s="104"/>
    </row>
    <row r="22" spans="3:10" x14ac:dyDescent="0.2">
      <c r="C22" s="101" t="s">
        <v>20</v>
      </c>
      <c r="D22" s="102">
        <v>20618.189999999999</v>
      </c>
      <c r="E22" s="102">
        <v>22589.21</v>
      </c>
      <c r="F22" s="102">
        <v>42230.879999999997</v>
      </c>
      <c r="G22" s="102">
        <v>41236.379999999997</v>
      </c>
      <c r="I22" s="105"/>
      <c r="J22" s="105"/>
    </row>
    <row r="23" spans="3:10" x14ac:dyDescent="0.2">
      <c r="C23" s="101" t="s">
        <v>19</v>
      </c>
      <c r="D23" s="102">
        <v>26856.14</v>
      </c>
      <c r="E23" s="102">
        <v>31007.39</v>
      </c>
      <c r="F23" s="102">
        <v>56774.44</v>
      </c>
      <c r="G23" s="102">
        <v>53712.28</v>
      </c>
      <c r="I23" s="104"/>
      <c r="J23" s="104"/>
    </row>
    <row r="24" spans="3:10" x14ac:dyDescent="0.2">
      <c r="C24" s="101" t="s">
        <v>37</v>
      </c>
      <c r="D24" s="102">
        <v>8841.6299999999992</v>
      </c>
      <c r="E24" s="102">
        <v>10602.97</v>
      </c>
      <c r="F24" s="102">
        <v>18983.830000000002</v>
      </c>
      <c r="G24" s="102">
        <v>17683.259999999998</v>
      </c>
      <c r="I24" s="104"/>
      <c r="J24" s="104"/>
    </row>
    <row r="25" spans="3:10" x14ac:dyDescent="0.2">
      <c r="C25" s="101" t="s">
        <v>21</v>
      </c>
      <c r="D25" s="102">
        <v>21147.06</v>
      </c>
      <c r="E25" s="102">
        <v>24835.91</v>
      </c>
      <c r="F25" s="102">
        <v>44309.57</v>
      </c>
      <c r="G25" s="102">
        <v>42294.12</v>
      </c>
    </row>
    <row r="26" spans="3:10" x14ac:dyDescent="0.2">
      <c r="C26" s="101" t="s">
        <v>16</v>
      </c>
      <c r="D26" s="102">
        <v>10577.71</v>
      </c>
      <c r="E26" s="102">
        <v>13104.56</v>
      </c>
      <c r="F26" s="102">
        <v>23034.3</v>
      </c>
      <c r="G26" s="102">
        <v>21155.43</v>
      </c>
      <c r="I26" s="104"/>
      <c r="J26" s="104"/>
    </row>
    <row r="27" spans="3:10" x14ac:dyDescent="0.2">
      <c r="C27" s="101" t="s">
        <v>15</v>
      </c>
      <c r="D27" s="102">
        <v>6651.85</v>
      </c>
      <c r="E27" s="102">
        <v>7232.65</v>
      </c>
      <c r="F27" s="102">
        <v>13519.69</v>
      </c>
      <c r="G27" s="102">
        <v>13303.69</v>
      </c>
      <c r="I27" s="104"/>
      <c r="J27" s="104"/>
    </row>
    <row r="28" spans="3:10" x14ac:dyDescent="0.2">
      <c r="C28" s="101" t="s">
        <v>7</v>
      </c>
      <c r="D28" s="102">
        <v>38490.18</v>
      </c>
      <c r="E28" s="102">
        <v>52450.51</v>
      </c>
      <c r="F28" s="102">
        <v>86359.07</v>
      </c>
      <c r="G28" s="102">
        <v>78837.350000000006</v>
      </c>
      <c r="I28" s="104"/>
      <c r="J28" s="104"/>
    </row>
    <row r="29" spans="3:10" x14ac:dyDescent="0.2">
      <c r="C29" s="101" t="s">
        <v>30</v>
      </c>
      <c r="D29" s="102">
        <v>6702.39</v>
      </c>
      <c r="E29" s="102">
        <v>8506.26</v>
      </c>
      <c r="F29" s="102">
        <v>15208.64</v>
      </c>
      <c r="G29" s="102">
        <v>13404.77</v>
      </c>
      <c r="I29" s="105"/>
      <c r="J29" s="105"/>
    </row>
    <row r="30" spans="3:10" x14ac:dyDescent="0.2">
      <c r="C30" s="101" t="s">
        <v>26</v>
      </c>
      <c r="D30" s="102">
        <v>16924.349999999999</v>
      </c>
      <c r="E30" s="102">
        <v>18978.650000000001</v>
      </c>
      <c r="F30" s="102">
        <v>35398.71</v>
      </c>
      <c r="G30" s="102">
        <v>33848.71</v>
      </c>
      <c r="I30" s="104"/>
      <c r="J30" s="104"/>
    </row>
    <row r="31" spans="3:10" x14ac:dyDescent="0.2">
      <c r="C31" s="101" t="s">
        <v>10</v>
      </c>
      <c r="D31" s="102">
        <v>34499.050000000003</v>
      </c>
      <c r="E31" s="102">
        <v>37536.050000000003</v>
      </c>
      <c r="F31" s="102">
        <v>73012.100000000006</v>
      </c>
      <c r="G31" s="102">
        <v>68998.100000000006</v>
      </c>
      <c r="I31" s="104"/>
      <c r="J31" s="104"/>
    </row>
    <row r="32" spans="3:10" x14ac:dyDescent="0.2">
      <c r="C32" s="101" t="s">
        <v>11</v>
      </c>
      <c r="D32" s="102">
        <v>28306.66</v>
      </c>
      <c r="E32" s="102">
        <v>34197.01</v>
      </c>
      <c r="F32" s="102">
        <v>61872.7</v>
      </c>
      <c r="G32" s="102">
        <v>56613.33</v>
      </c>
      <c r="I32" s="104"/>
      <c r="J32" s="104"/>
    </row>
    <row r="33" spans="3:10" x14ac:dyDescent="0.2">
      <c r="C33" s="101" t="s">
        <v>31</v>
      </c>
      <c r="D33" s="102">
        <v>8967.2000000000007</v>
      </c>
      <c r="E33" s="102">
        <v>9764.6200000000008</v>
      </c>
      <c r="F33" s="102">
        <v>18465.96</v>
      </c>
      <c r="G33" s="102">
        <v>17934.41</v>
      </c>
      <c r="I33" s="104"/>
      <c r="J33" s="104"/>
    </row>
    <row r="34" spans="3:10" x14ac:dyDescent="0.2">
      <c r="C34" s="101" t="s">
        <v>27</v>
      </c>
      <c r="D34" s="102">
        <v>12390.27</v>
      </c>
      <c r="E34" s="102">
        <v>14819.16</v>
      </c>
      <c r="F34" s="102">
        <v>26372.04</v>
      </c>
      <c r="G34" s="102">
        <v>24780.54</v>
      </c>
      <c r="I34" s="104"/>
      <c r="J34" s="104"/>
    </row>
    <row r="35" spans="3:10" x14ac:dyDescent="0.2">
      <c r="C35" s="101" t="s">
        <v>32</v>
      </c>
      <c r="D35" s="102">
        <v>5119.04</v>
      </c>
      <c r="E35" s="102">
        <v>6007.69</v>
      </c>
      <c r="F35" s="102">
        <v>10713.18</v>
      </c>
      <c r="G35" s="102">
        <v>10238.08</v>
      </c>
      <c r="I35" s="104"/>
      <c r="J35" s="104"/>
    </row>
    <row r="36" spans="3:10" x14ac:dyDescent="0.2">
      <c r="C36" s="101" t="s">
        <v>24</v>
      </c>
      <c r="D36" s="102">
        <v>12072.03</v>
      </c>
      <c r="E36" s="102">
        <v>16051.07</v>
      </c>
      <c r="F36" s="102">
        <v>26388.23</v>
      </c>
      <c r="G36" s="102">
        <v>24144.07</v>
      </c>
      <c r="I36" s="104"/>
      <c r="J36" s="104"/>
    </row>
    <row r="37" spans="3:10" x14ac:dyDescent="0.2">
      <c r="C37" s="101" t="s">
        <v>29</v>
      </c>
      <c r="D37" s="102">
        <v>8169.61</v>
      </c>
      <c r="E37" s="102">
        <v>9970.56</v>
      </c>
      <c r="F37" s="102">
        <v>17417.54</v>
      </c>
      <c r="G37" s="102">
        <v>16339.22</v>
      </c>
      <c r="I37" s="104"/>
      <c r="J37" s="104"/>
    </row>
    <row r="38" spans="3:10" x14ac:dyDescent="0.2">
      <c r="C38" s="101" t="s">
        <v>14</v>
      </c>
      <c r="D38" s="102">
        <v>30065.31</v>
      </c>
      <c r="E38" s="102">
        <v>32545.79</v>
      </c>
      <c r="F38" s="102">
        <v>62672.98</v>
      </c>
      <c r="G38" s="102">
        <v>60130.63</v>
      </c>
      <c r="I38" s="105"/>
      <c r="J38" s="105"/>
    </row>
    <row r="39" spans="3:10" x14ac:dyDescent="0.2">
      <c r="C39" s="101" t="s">
        <v>12</v>
      </c>
      <c r="D39" s="102">
        <v>33919.599999999999</v>
      </c>
      <c r="E39" s="102">
        <v>36806.22</v>
      </c>
      <c r="F39" s="102">
        <v>70725.81</v>
      </c>
      <c r="G39" s="102">
        <v>67839.19</v>
      </c>
      <c r="I39" s="104"/>
      <c r="J39" s="104"/>
    </row>
    <row r="40" spans="3:10" x14ac:dyDescent="0.2">
      <c r="C40" s="101" t="s">
        <v>17</v>
      </c>
      <c r="D40" s="102">
        <v>37995.26</v>
      </c>
      <c r="E40" s="102">
        <v>40473.25</v>
      </c>
      <c r="F40" s="102">
        <v>78468.509999999995</v>
      </c>
      <c r="G40" s="102">
        <v>75990.52</v>
      </c>
      <c r="I40" s="104"/>
      <c r="J40" s="104"/>
    </row>
    <row r="41" spans="3:10" x14ac:dyDescent="0.2">
      <c r="C41" s="101"/>
      <c r="D41" s="102"/>
      <c r="E41" s="102"/>
      <c r="F41" s="102"/>
      <c r="G41" s="102"/>
      <c r="I41" s="104"/>
      <c r="J41" s="104"/>
    </row>
    <row r="42" spans="3:10" x14ac:dyDescent="0.2">
      <c r="C42" s="101" t="s">
        <v>40</v>
      </c>
      <c r="D42" s="102">
        <v>36065.51</v>
      </c>
      <c r="E42" s="102">
        <v>42447.09</v>
      </c>
      <c r="F42" s="102">
        <v>72131.009999999995</v>
      </c>
      <c r="G42" s="102">
        <v>72131.009999999995</v>
      </c>
      <c r="I42" s="104"/>
      <c r="J42" s="104"/>
    </row>
    <row r="43" spans="3:10" x14ac:dyDescent="0.2">
      <c r="C43" s="101" t="s">
        <v>34</v>
      </c>
      <c r="D43" s="102">
        <v>44161.07</v>
      </c>
      <c r="E43" s="102">
        <v>47481.83</v>
      </c>
      <c r="F43" s="102">
        <v>90923.38</v>
      </c>
      <c r="G43" s="102">
        <v>88322.14</v>
      </c>
      <c r="I43" s="104"/>
      <c r="J43" s="104"/>
    </row>
    <row r="44" spans="3:10" x14ac:dyDescent="0.2">
      <c r="C44" s="101" t="s">
        <v>35</v>
      </c>
      <c r="D44" s="102">
        <v>69870.2</v>
      </c>
      <c r="E44" s="102">
        <v>81036.929999999993</v>
      </c>
      <c r="F44" s="102">
        <v>146390.75</v>
      </c>
      <c r="G44" s="102">
        <v>136951.98000000001</v>
      </c>
      <c r="I44" s="104"/>
      <c r="J44" s="104"/>
    </row>
    <row r="45" spans="3:10" x14ac:dyDescent="0.2">
      <c r="C45" s="101" t="s">
        <v>36</v>
      </c>
      <c r="D45" s="102">
        <v>7678.32</v>
      </c>
      <c r="E45" s="102">
        <v>7857.02</v>
      </c>
      <c r="F45" s="102">
        <v>15463.86</v>
      </c>
      <c r="G45" s="102">
        <v>15356.63</v>
      </c>
      <c r="I45" s="104"/>
      <c r="J45" s="104"/>
    </row>
    <row r="46" spans="3:10" x14ac:dyDescent="0.2">
      <c r="C46" s="101" t="s">
        <v>39</v>
      </c>
      <c r="D46" s="102">
        <v>34158.21</v>
      </c>
      <c r="E46" s="102">
        <v>39633.160000000003</v>
      </c>
      <c r="F46" s="102">
        <v>72108.5</v>
      </c>
      <c r="G46" s="102">
        <v>68316.429999999993</v>
      </c>
      <c r="I46" s="104"/>
      <c r="J46" s="105"/>
    </row>
    <row r="47" spans="3:10" x14ac:dyDescent="0.2">
      <c r="C47" s="101" t="s">
        <v>38</v>
      </c>
      <c r="D47" s="102">
        <v>29062.959999999999</v>
      </c>
      <c r="E47" s="102">
        <v>31384.44</v>
      </c>
      <c r="F47" s="102">
        <v>59912.83</v>
      </c>
      <c r="G47" s="102">
        <v>58125.919999999998</v>
      </c>
      <c r="I47" s="104"/>
      <c r="J47" s="104"/>
    </row>
    <row r="48" spans="3:10" x14ac:dyDescent="0.2">
      <c r="C48" s="28"/>
      <c r="D48" s="106"/>
      <c r="E48" s="106"/>
      <c r="F48" s="101"/>
      <c r="G48" s="101"/>
      <c r="I48" s="104"/>
      <c r="J48" s="104"/>
    </row>
    <row r="49" spans="1:10" x14ac:dyDescent="0.2">
      <c r="C49" s="101" t="s">
        <v>97</v>
      </c>
      <c r="D49" s="106"/>
      <c r="E49" s="106"/>
      <c r="F49" s="101"/>
      <c r="G49" s="101"/>
      <c r="I49" s="104"/>
      <c r="J49" s="104"/>
    </row>
    <row r="50" spans="1:10" x14ac:dyDescent="0.2">
      <c r="C50" s="56" t="s">
        <v>59</v>
      </c>
      <c r="D50" s="101"/>
      <c r="E50" s="101"/>
      <c r="F50" s="101"/>
      <c r="G50" s="101"/>
      <c r="H50" s="107"/>
      <c r="I50" s="108"/>
      <c r="J50" s="108"/>
    </row>
    <row r="51" spans="1:10" x14ac:dyDescent="0.2">
      <c r="C51" s="101"/>
      <c r="D51" s="101"/>
      <c r="E51" s="101"/>
      <c r="F51" s="27" t="s">
        <v>46</v>
      </c>
      <c r="G51" s="27"/>
      <c r="H51" s="34"/>
      <c r="I51" s="109"/>
      <c r="J51" s="108"/>
    </row>
    <row r="52" spans="1:10" x14ac:dyDescent="0.2">
      <c r="A52" s="35"/>
      <c r="C52" s="101"/>
      <c r="D52" s="101"/>
      <c r="E52" s="101"/>
      <c r="F52" s="101"/>
      <c r="G52" s="101"/>
      <c r="H52" s="107"/>
      <c r="I52" s="108"/>
      <c r="J52" s="108"/>
    </row>
    <row r="53" spans="1:10" x14ac:dyDescent="0.2">
      <c r="A53" s="29" t="s">
        <v>48</v>
      </c>
      <c r="C53" s="37"/>
      <c r="D53" s="103"/>
      <c r="E53" s="103"/>
      <c r="F53" s="103"/>
      <c r="G53" s="103"/>
      <c r="H53" s="103"/>
      <c r="I53" s="103"/>
      <c r="J53" s="103"/>
    </row>
    <row r="54" spans="1:10" x14ac:dyDescent="0.2">
      <c r="A54" s="36" t="s">
        <v>95</v>
      </c>
      <c r="C54" s="37"/>
      <c r="D54" s="103"/>
      <c r="E54" s="103"/>
      <c r="F54" s="103"/>
      <c r="G54" s="103"/>
      <c r="H54" s="103"/>
      <c r="I54" s="103"/>
      <c r="J54" s="103"/>
    </row>
    <row r="55" spans="1:10" x14ac:dyDescent="0.2">
      <c r="C55" s="37"/>
      <c r="D55" s="103"/>
      <c r="E55" s="103"/>
      <c r="F55" s="103"/>
      <c r="G55" s="103"/>
      <c r="H55" s="103"/>
      <c r="I55" s="103"/>
      <c r="J55" s="103"/>
    </row>
    <row r="56" spans="1:10" x14ac:dyDescent="0.2">
      <c r="C56" s="37"/>
      <c r="D56" s="103"/>
      <c r="E56" s="103"/>
      <c r="F56" s="103"/>
      <c r="G56" s="103"/>
      <c r="H56" s="103"/>
      <c r="I56" s="103"/>
      <c r="J56" s="103"/>
    </row>
    <row r="57" spans="1:10" x14ac:dyDescent="0.2">
      <c r="C57" s="37"/>
      <c r="D57" s="103"/>
      <c r="E57" s="103"/>
      <c r="F57" s="103"/>
      <c r="G57" s="103"/>
      <c r="H57" s="103"/>
      <c r="I57" s="103"/>
      <c r="J57" s="103"/>
    </row>
    <row r="58" spans="1:10" x14ac:dyDescent="0.2">
      <c r="D58" s="103"/>
      <c r="E58" s="103"/>
      <c r="F58" s="103"/>
      <c r="G58" s="103"/>
      <c r="H58" s="103"/>
      <c r="I58" s="103"/>
      <c r="J58" s="103"/>
    </row>
    <row r="59" spans="1:10" x14ac:dyDescent="0.2">
      <c r="D59" s="103"/>
      <c r="E59" s="103"/>
      <c r="F59" s="103"/>
      <c r="G59" s="103"/>
      <c r="H59" s="103"/>
      <c r="I59" s="103"/>
      <c r="J59" s="103"/>
    </row>
    <row r="60" spans="1:10" x14ac:dyDescent="0.2">
      <c r="D60" s="103"/>
      <c r="E60" s="103"/>
      <c r="F60" s="103"/>
      <c r="G60" s="103"/>
      <c r="H60" s="103"/>
      <c r="I60" s="103"/>
      <c r="J60" s="103"/>
    </row>
    <row r="61" spans="1:10" x14ac:dyDescent="0.2">
      <c r="D61" s="103"/>
      <c r="E61" s="103"/>
      <c r="F61" s="103"/>
      <c r="G61" s="103"/>
      <c r="H61" s="103"/>
      <c r="I61" s="103"/>
      <c r="J61" s="103"/>
    </row>
    <row r="62" spans="1:10" x14ac:dyDescent="0.2">
      <c r="D62" s="103"/>
      <c r="E62" s="103"/>
      <c r="F62" s="103"/>
      <c r="G62" s="103"/>
      <c r="H62" s="103"/>
      <c r="I62" s="103"/>
      <c r="J62" s="103"/>
    </row>
    <row r="63" spans="1:10" x14ac:dyDescent="0.2">
      <c r="D63" s="103"/>
      <c r="E63" s="103"/>
      <c r="F63" s="103"/>
      <c r="G63" s="103"/>
      <c r="H63" s="103"/>
      <c r="I63" s="103"/>
      <c r="J63" s="103"/>
    </row>
    <row r="64" spans="1:10" x14ac:dyDescent="0.2">
      <c r="D64" s="103"/>
      <c r="E64" s="103"/>
      <c r="F64" s="103"/>
      <c r="G64" s="103"/>
      <c r="H64" s="103"/>
      <c r="I64" s="103"/>
      <c r="J64" s="103"/>
    </row>
    <row r="65" spans="4:10" x14ac:dyDescent="0.2">
      <c r="D65" s="103"/>
      <c r="E65" s="103"/>
      <c r="F65" s="103"/>
      <c r="G65" s="103"/>
      <c r="H65" s="103"/>
      <c r="I65" s="103"/>
      <c r="J65" s="103"/>
    </row>
    <row r="66" spans="4:10" x14ac:dyDescent="0.2">
      <c r="D66" s="103"/>
      <c r="E66" s="103"/>
      <c r="F66" s="103"/>
      <c r="G66" s="103"/>
      <c r="H66" s="103"/>
      <c r="I66" s="103"/>
      <c r="J66" s="103"/>
    </row>
    <row r="67" spans="4:10" x14ac:dyDescent="0.2">
      <c r="D67" s="103"/>
      <c r="E67" s="103"/>
      <c r="F67" s="103"/>
      <c r="G67" s="103"/>
      <c r="H67" s="103"/>
      <c r="I67" s="103"/>
      <c r="J67" s="103"/>
    </row>
    <row r="68" spans="4:10" x14ac:dyDescent="0.2">
      <c r="D68" s="103"/>
      <c r="E68" s="103"/>
      <c r="F68" s="103"/>
      <c r="G68" s="103"/>
      <c r="H68" s="103"/>
      <c r="I68" s="103"/>
      <c r="J68" s="103"/>
    </row>
    <row r="69" spans="4:10" x14ac:dyDescent="0.2">
      <c r="D69" s="103"/>
      <c r="E69" s="103"/>
      <c r="F69" s="103"/>
      <c r="G69" s="103"/>
      <c r="H69" s="103"/>
      <c r="I69" s="103"/>
      <c r="J69" s="103"/>
    </row>
    <row r="70" spans="4:10" x14ac:dyDescent="0.2">
      <c r="D70" s="103"/>
      <c r="E70" s="103"/>
      <c r="F70" s="103"/>
      <c r="G70" s="103"/>
      <c r="H70" s="103"/>
      <c r="I70" s="103"/>
      <c r="J70" s="103"/>
    </row>
    <row r="71" spans="4:10" x14ac:dyDescent="0.2">
      <c r="D71" s="103"/>
      <c r="E71" s="103"/>
      <c r="F71" s="103"/>
      <c r="G71" s="103"/>
      <c r="H71" s="103"/>
      <c r="I71" s="103"/>
      <c r="J71" s="103"/>
    </row>
    <row r="72" spans="4:10" x14ac:dyDescent="0.2">
      <c r="D72" s="103"/>
      <c r="E72" s="103"/>
      <c r="F72" s="103"/>
      <c r="G72" s="103"/>
      <c r="H72" s="103"/>
      <c r="I72" s="103"/>
      <c r="J72" s="103"/>
    </row>
    <row r="73" spans="4:10" x14ac:dyDescent="0.2">
      <c r="D73" s="103"/>
      <c r="E73" s="103"/>
      <c r="F73" s="103"/>
      <c r="G73" s="103"/>
      <c r="H73" s="103"/>
      <c r="I73" s="103"/>
      <c r="J73" s="103"/>
    </row>
    <row r="74" spans="4:10" x14ac:dyDescent="0.2">
      <c r="D74" s="103"/>
      <c r="E74" s="103"/>
      <c r="F74" s="103"/>
      <c r="G74" s="103"/>
      <c r="H74" s="103"/>
      <c r="I74" s="103"/>
      <c r="J74" s="103"/>
    </row>
    <row r="75" spans="4:10" x14ac:dyDescent="0.2">
      <c r="D75" s="103"/>
      <c r="E75" s="103"/>
      <c r="F75" s="103"/>
      <c r="G75" s="103"/>
      <c r="H75" s="103"/>
      <c r="I75" s="103"/>
      <c r="J75" s="103"/>
    </row>
    <row r="76" spans="4:10" x14ac:dyDescent="0.2">
      <c r="D76" s="103"/>
      <c r="E76" s="103"/>
      <c r="F76" s="103"/>
      <c r="G76" s="103"/>
      <c r="H76" s="103"/>
      <c r="I76" s="103"/>
      <c r="J76" s="103"/>
    </row>
    <row r="77" spans="4:10" x14ac:dyDescent="0.2">
      <c r="D77" s="103"/>
      <c r="E77" s="103"/>
      <c r="F77" s="103"/>
      <c r="G77" s="103"/>
      <c r="H77" s="103"/>
      <c r="I77" s="103"/>
      <c r="J77" s="103"/>
    </row>
    <row r="78" spans="4:10" x14ac:dyDescent="0.2">
      <c r="D78" s="103"/>
      <c r="E78" s="103"/>
      <c r="F78" s="103"/>
      <c r="G78" s="103"/>
      <c r="H78" s="103"/>
      <c r="I78" s="103"/>
      <c r="J78" s="103"/>
    </row>
    <row r="79" spans="4:10" x14ac:dyDescent="0.2">
      <c r="D79" s="103"/>
      <c r="E79" s="103"/>
      <c r="F79" s="103"/>
      <c r="G79" s="103"/>
      <c r="H79" s="103"/>
      <c r="I79" s="103"/>
      <c r="J79" s="103"/>
    </row>
    <row r="80" spans="4:10" x14ac:dyDescent="0.2">
      <c r="D80" s="103"/>
      <c r="E80" s="103"/>
      <c r="F80" s="103"/>
      <c r="G80" s="103"/>
      <c r="H80" s="103"/>
      <c r="I80" s="103"/>
      <c r="J80" s="103"/>
    </row>
    <row r="81" spans="4:10" x14ac:dyDescent="0.2">
      <c r="D81" s="103"/>
      <c r="E81" s="103"/>
      <c r="F81" s="103"/>
      <c r="G81" s="103"/>
      <c r="H81" s="103"/>
      <c r="I81" s="103"/>
      <c r="J81" s="103"/>
    </row>
    <row r="82" spans="4:10" x14ac:dyDescent="0.2">
      <c r="D82" s="103"/>
      <c r="E82" s="103"/>
      <c r="F82" s="103"/>
      <c r="G82" s="103"/>
      <c r="H82" s="103"/>
      <c r="I82" s="103"/>
      <c r="J82" s="103"/>
    </row>
    <row r="83" spans="4:10" x14ac:dyDescent="0.2">
      <c r="D83" s="103"/>
      <c r="E83" s="103"/>
      <c r="F83" s="103"/>
      <c r="G83" s="103"/>
      <c r="H83" s="103"/>
      <c r="I83" s="103"/>
      <c r="J83" s="103"/>
    </row>
    <row r="84" spans="4:10" x14ac:dyDescent="0.2">
      <c r="D84" s="103"/>
      <c r="E84" s="103"/>
      <c r="F84" s="103"/>
      <c r="G84" s="103"/>
      <c r="H84" s="103"/>
      <c r="I84" s="103"/>
      <c r="J84" s="103"/>
    </row>
    <row r="85" spans="4:10" x14ac:dyDescent="0.2">
      <c r="D85" s="103"/>
      <c r="E85" s="103"/>
      <c r="F85" s="103"/>
      <c r="G85" s="103"/>
      <c r="H85" s="103"/>
      <c r="I85" s="103"/>
      <c r="J85" s="103"/>
    </row>
    <row r="86" spans="4:10" x14ac:dyDescent="0.2">
      <c r="D86" s="103"/>
      <c r="E86" s="103"/>
      <c r="F86" s="103"/>
      <c r="G86" s="103"/>
      <c r="H86" s="103"/>
      <c r="I86" s="103"/>
      <c r="J86" s="103"/>
    </row>
    <row r="87" spans="4:10" x14ac:dyDescent="0.2">
      <c r="D87" s="103"/>
      <c r="E87" s="103"/>
      <c r="F87" s="103"/>
      <c r="G87" s="103"/>
      <c r="H87" s="103"/>
      <c r="I87" s="103"/>
      <c r="J87" s="103"/>
    </row>
    <row r="88" spans="4:10" x14ac:dyDescent="0.2">
      <c r="D88" s="103"/>
      <c r="E88" s="103"/>
      <c r="F88" s="103"/>
      <c r="G88" s="103"/>
      <c r="H88" s="103"/>
      <c r="I88" s="103"/>
      <c r="J88" s="103"/>
    </row>
    <row r="89" spans="4:10" x14ac:dyDescent="0.2">
      <c r="D89" s="103"/>
      <c r="E89" s="103"/>
      <c r="F89" s="103"/>
      <c r="G89" s="103"/>
      <c r="H89" s="103"/>
      <c r="I89" s="103"/>
      <c r="J89" s="103"/>
    </row>
    <row r="90" spans="4:10" x14ac:dyDescent="0.2">
      <c r="D90" s="103"/>
      <c r="E90" s="103"/>
      <c r="F90" s="103"/>
      <c r="G90" s="103"/>
      <c r="H90" s="103"/>
      <c r="I90" s="103"/>
      <c r="J90" s="103"/>
    </row>
    <row r="91" spans="4:10" x14ac:dyDescent="0.2">
      <c r="D91" s="103"/>
      <c r="E91" s="103"/>
      <c r="F91" s="103"/>
      <c r="G91" s="103"/>
      <c r="H91" s="103"/>
      <c r="I91" s="103"/>
      <c r="J91" s="103"/>
    </row>
    <row r="92" spans="4:10" x14ac:dyDescent="0.2">
      <c r="D92" s="103"/>
      <c r="E92" s="103"/>
      <c r="F92" s="103"/>
      <c r="G92" s="103"/>
      <c r="H92" s="103"/>
      <c r="I92" s="103"/>
      <c r="J92" s="103"/>
    </row>
    <row r="93" spans="4:10" x14ac:dyDescent="0.2">
      <c r="D93" s="103"/>
      <c r="E93" s="103"/>
      <c r="F93" s="103"/>
      <c r="G93" s="103"/>
      <c r="H93" s="103"/>
      <c r="I93" s="103"/>
      <c r="J93" s="103"/>
    </row>
    <row r="94" spans="4:10" x14ac:dyDescent="0.2">
      <c r="D94" s="103"/>
      <c r="E94" s="103"/>
      <c r="F94" s="103"/>
      <c r="G94" s="103"/>
      <c r="H94" s="103"/>
      <c r="I94" s="103"/>
      <c r="J94" s="103"/>
    </row>
    <row r="95" spans="4:10" x14ac:dyDescent="0.2">
      <c r="D95" s="103"/>
      <c r="E95" s="103"/>
      <c r="F95" s="103"/>
      <c r="G95" s="103"/>
      <c r="H95" s="103"/>
      <c r="J95" s="103"/>
    </row>
    <row r="96" spans="4:10" x14ac:dyDescent="0.2">
      <c r="D96" s="103"/>
      <c r="E96" s="103"/>
      <c r="F96" s="103"/>
      <c r="G96" s="103"/>
      <c r="H96" s="103"/>
      <c r="J96" s="103"/>
    </row>
    <row r="97" spans="3:10" x14ac:dyDescent="0.2">
      <c r="D97" s="103"/>
      <c r="E97" s="103"/>
      <c r="F97" s="103"/>
      <c r="G97" s="103"/>
      <c r="H97" s="103"/>
      <c r="J97" s="103"/>
    </row>
    <row r="100" spans="3:10" x14ac:dyDescent="0.2">
      <c r="C100" s="109"/>
    </row>
    <row r="101" spans="3:10" x14ac:dyDescent="0.2">
      <c r="C101" s="109"/>
    </row>
    <row r="102" spans="3:10" x14ac:dyDescent="0.2">
      <c r="C102" s="109"/>
    </row>
  </sheetData>
  <pageMargins left="0" right="0" top="0" bottom="0" header="0" footer="0"/>
  <pageSetup paperSize="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J55"/>
  <sheetViews>
    <sheetView showGridLines="0" zoomScaleNormal="150" workbookViewId="0"/>
  </sheetViews>
  <sheetFormatPr defaultColWidth="9.28515625" defaultRowHeight="12" x14ac:dyDescent="0.2"/>
  <cols>
    <col min="1" max="2" width="9.140625" style="107" customWidth="1"/>
    <col min="3" max="3" width="19.28515625" style="107" customWidth="1"/>
    <col min="4" max="7" width="30.85546875" style="107" customWidth="1"/>
    <col min="8" max="16384" width="9.28515625" style="107"/>
  </cols>
  <sheetData>
    <row r="1" spans="1:10" x14ac:dyDescent="0.2">
      <c r="A1" s="100"/>
      <c r="B1" s="101"/>
      <c r="C1" s="101"/>
      <c r="D1" s="101"/>
      <c r="E1" s="101"/>
      <c r="F1" s="101"/>
      <c r="G1" s="101"/>
    </row>
    <row r="2" spans="1:10" s="7" customFormat="1" x14ac:dyDescent="0.2">
      <c r="A2" s="27"/>
      <c r="B2" s="28"/>
    </row>
    <row r="3" spans="1:10" s="7" customFormat="1" x14ac:dyDescent="0.2">
      <c r="C3" s="29" t="s">
        <v>4</v>
      </c>
      <c r="D3" s="38"/>
    </row>
    <row r="4" spans="1:10" s="7" customFormat="1" x14ac:dyDescent="0.2">
      <c r="C4" s="29" t="s">
        <v>41</v>
      </c>
    </row>
    <row r="5" spans="1:10" s="7" customFormat="1" x14ac:dyDescent="0.2"/>
    <row r="6" spans="1:10" s="31" customFormat="1" ht="15" x14ac:dyDescent="0.2">
      <c r="C6" s="30" t="s">
        <v>98</v>
      </c>
      <c r="H6" s="39"/>
      <c r="I6" s="39"/>
      <c r="J6" s="39"/>
    </row>
    <row r="7" spans="1:10" s="43" customFormat="1" x14ac:dyDescent="0.2">
      <c r="C7" s="32" t="s">
        <v>5</v>
      </c>
      <c r="H7" s="59"/>
      <c r="I7" s="59"/>
      <c r="J7" s="59"/>
    </row>
    <row r="8" spans="1:10" s="7" customFormat="1" x14ac:dyDescent="0.2">
      <c r="H8" s="110"/>
      <c r="I8" s="110"/>
      <c r="J8" s="110"/>
    </row>
    <row r="9" spans="1:10" x14ac:dyDescent="0.2">
      <c r="E9" s="100"/>
      <c r="F9" s="100"/>
      <c r="G9" s="100"/>
      <c r="H9" s="110"/>
      <c r="I9" s="110"/>
      <c r="J9" s="110"/>
    </row>
    <row r="10" spans="1:10" s="87" customFormat="1" ht="24" customHeight="1" x14ac:dyDescent="0.2">
      <c r="C10" s="53"/>
      <c r="D10" s="54" t="s">
        <v>75</v>
      </c>
      <c r="E10" s="54" t="s">
        <v>74</v>
      </c>
      <c r="F10" s="54" t="s">
        <v>66</v>
      </c>
      <c r="G10" s="54" t="s">
        <v>67</v>
      </c>
      <c r="H10" s="110"/>
      <c r="I10" s="110"/>
      <c r="J10" s="110"/>
    </row>
    <row r="11" spans="1:10" s="87" customFormat="1" x14ac:dyDescent="0.2">
      <c r="A11" s="111"/>
      <c r="B11" s="112"/>
      <c r="C11" s="62" t="s">
        <v>55</v>
      </c>
      <c r="D11" s="63">
        <v>38.4</v>
      </c>
      <c r="E11" s="63">
        <v>74</v>
      </c>
      <c r="F11" s="63">
        <v>44.58</v>
      </c>
      <c r="G11" s="63">
        <v>59.82</v>
      </c>
      <c r="H11" s="110"/>
      <c r="I11" s="110"/>
      <c r="J11" s="110"/>
    </row>
    <row r="12" spans="1:10" s="87" customFormat="1" x14ac:dyDescent="0.2">
      <c r="A12" s="111"/>
      <c r="B12" s="112"/>
      <c r="C12" s="52" t="s">
        <v>68</v>
      </c>
      <c r="D12" s="47">
        <v>41.4</v>
      </c>
      <c r="E12" s="47">
        <v>76.5</v>
      </c>
      <c r="F12" s="47">
        <v>44.86</v>
      </c>
      <c r="G12" s="47">
        <v>58.04</v>
      </c>
      <c r="H12" s="110"/>
      <c r="I12" s="110"/>
      <c r="J12" s="110"/>
    </row>
    <row r="13" spans="1:10" s="87" customFormat="1" x14ac:dyDescent="0.2">
      <c r="A13" s="111"/>
      <c r="B13" s="112"/>
      <c r="C13" s="22" t="s">
        <v>8</v>
      </c>
      <c r="D13" s="48">
        <v>49.5</v>
      </c>
      <c r="E13" s="48">
        <v>92.04</v>
      </c>
      <c r="F13" s="48">
        <v>60.62</v>
      </c>
      <c r="G13" s="48">
        <v>48.43</v>
      </c>
      <c r="H13" s="110"/>
      <c r="I13" s="110"/>
      <c r="J13" s="110"/>
    </row>
    <row r="14" spans="1:10" s="87" customFormat="1" x14ac:dyDescent="0.2">
      <c r="A14" s="111"/>
      <c r="B14" s="112"/>
      <c r="C14" s="23" t="s">
        <v>33</v>
      </c>
      <c r="D14" s="49">
        <v>33.6</v>
      </c>
      <c r="E14" s="49">
        <v>81.61</v>
      </c>
      <c r="F14" s="49">
        <v>21.61</v>
      </c>
      <c r="G14" s="49">
        <v>31.43</v>
      </c>
      <c r="H14" s="110"/>
      <c r="I14" s="110"/>
      <c r="J14" s="110"/>
    </row>
    <row r="15" spans="1:10" s="87" customFormat="1" x14ac:dyDescent="0.2">
      <c r="A15" s="111"/>
      <c r="B15" s="112"/>
      <c r="C15" s="23" t="s">
        <v>25</v>
      </c>
      <c r="D15" s="49">
        <v>39.9</v>
      </c>
      <c r="E15" s="49">
        <v>80.260000000000005</v>
      </c>
      <c r="F15" s="49">
        <v>49.34</v>
      </c>
      <c r="G15" s="49">
        <v>87.47</v>
      </c>
      <c r="H15" s="110"/>
      <c r="I15" s="110"/>
      <c r="J15" s="110"/>
    </row>
    <row r="16" spans="1:10" s="87" customFormat="1" x14ac:dyDescent="0.2">
      <c r="A16" s="111"/>
      <c r="B16" s="112"/>
      <c r="C16" s="23" t="s">
        <v>13</v>
      </c>
      <c r="D16" s="49">
        <v>34.299999999999997</v>
      </c>
      <c r="E16" s="49">
        <v>89.31</v>
      </c>
      <c r="F16" s="49">
        <v>40.090000000000003</v>
      </c>
      <c r="G16" s="49">
        <v>88.89</v>
      </c>
      <c r="H16" s="110"/>
      <c r="I16" s="110"/>
      <c r="J16" s="110"/>
    </row>
    <row r="17" spans="1:10" s="87" customFormat="1" x14ac:dyDescent="0.2">
      <c r="A17" s="111"/>
      <c r="B17" s="112"/>
      <c r="C17" s="23" t="s">
        <v>18</v>
      </c>
      <c r="D17" s="49">
        <v>45.3</v>
      </c>
      <c r="E17" s="49">
        <v>73.13</v>
      </c>
      <c r="F17" s="49">
        <v>47.3</v>
      </c>
      <c r="G17" s="49">
        <v>83.24</v>
      </c>
      <c r="H17" s="110"/>
      <c r="I17" s="110"/>
      <c r="J17" s="110"/>
    </row>
    <row r="18" spans="1:10" s="87" customFormat="1" x14ac:dyDescent="0.2">
      <c r="A18" s="111"/>
      <c r="B18" s="112"/>
      <c r="C18" s="23" t="s">
        <v>28</v>
      </c>
      <c r="D18" s="49">
        <v>38</v>
      </c>
      <c r="E18" s="49">
        <v>62.88</v>
      </c>
      <c r="F18" s="49">
        <v>22.88</v>
      </c>
      <c r="G18" s="49">
        <v>42.92</v>
      </c>
      <c r="H18" s="110"/>
      <c r="I18" s="110"/>
      <c r="J18" s="110"/>
    </row>
    <row r="19" spans="1:10" s="87" customFormat="1" x14ac:dyDescent="0.2">
      <c r="A19" s="111"/>
      <c r="B19" s="112"/>
      <c r="C19" s="23" t="s">
        <v>9</v>
      </c>
      <c r="D19" s="49">
        <v>21.6</v>
      </c>
      <c r="E19" s="49">
        <v>71.63</v>
      </c>
      <c r="F19" s="49">
        <v>44.08</v>
      </c>
      <c r="G19" s="49">
        <v>73</v>
      </c>
      <c r="H19" s="110"/>
      <c r="I19" s="110"/>
      <c r="J19" s="110"/>
    </row>
    <row r="20" spans="1:10" s="87" customFormat="1" x14ac:dyDescent="0.2">
      <c r="A20" s="111"/>
      <c r="B20" s="112"/>
      <c r="C20" s="23" t="s">
        <v>22</v>
      </c>
      <c r="D20" s="49">
        <v>34.700000000000003</v>
      </c>
      <c r="E20" s="49">
        <v>50.42</v>
      </c>
      <c r="F20" s="49">
        <v>21.7</v>
      </c>
      <c r="G20" s="49">
        <v>18.16</v>
      </c>
      <c r="H20" s="110"/>
      <c r="I20" s="110"/>
      <c r="J20" s="110"/>
    </row>
    <row r="21" spans="1:10" s="87" customFormat="1" x14ac:dyDescent="0.2">
      <c r="A21" s="111"/>
      <c r="B21" s="112"/>
      <c r="C21" s="23" t="s">
        <v>20</v>
      </c>
      <c r="D21" s="49">
        <v>36</v>
      </c>
      <c r="E21" s="49">
        <v>81.55</v>
      </c>
      <c r="F21" s="49">
        <v>26.98</v>
      </c>
      <c r="G21" s="49">
        <v>13.8</v>
      </c>
      <c r="H21" s="110"/>
      <c r="I21" s="110"/>
      <c r="J21" s="110"/>
    </row>
    <row r="22" spans="1:10" s="87" customFormat="1" x14ac:dyDescent="0.2">
      <c r="A22" s="111"/>
      <c r="B22" s="112"/>
      <c r="C22" s="23" t="s">
        <v>19</v>
      </c>
      <c r="D22" s="49">
        <v>43.7</v>
      </c>
      <c r="E22" s="49">
        <v>76.459999999999994</v>
      </c>
      <c r="F22" s="49">
        <v>50.34</v>
      </c>
      <c r="G22" s="49">
        <v>81.25</v>
      </c>
      <c r="H22" s="107"/>
      <c r="I22" s="107"/>
      <c r="J22" s="107"/>
    </row>
    <row r="23" spans="1:10" s="87" customFormat="1" x14ac:dyDescent="0.2">
      <c r="A23" s="111"/>
      <c r="B23" s="112"/>
      <c r="C23" s="23" t="s">
        <v>37</v>
      </c>
      <c r="D23" s="49">
        <v>35.299999999999997</v>
      </c>
      <c r="E23" s="49">
        <v>80.13</v>
      </c>
      <c r="F23" s="49">
        <v>28.14</v>
      </c>
      <c r="G23" s="49">
        <v>23.71</v>
      </c>
      <c r="H23" s="107"/>
      <c r="I23" s="107"/>
      <c r="J23" s="107"/>
    </row>
    <row r="24" spans="1:10" s="87" customFormat="1" x14ac:dyDescent="0.2">
      <c r="A24" s="111"/>
      <c r="B24" s="112"/>
      <c r="C24" s="23" t="s">
        <v>21</v>
      </c>
      <c r="D24" s="49">
        <v>42</v>
      </c>
      <c r="E24" s="49">
        <v>80.73</v>
      </c>
      <c r="F24" s="49">
        <v>41.01</v>
      </c>
      <c r="G24" s="49">
        <v>5.19</v>
      </c>
      <c r="H24" s="107"/>
      <c r="I24" s="107"/>
      <c r="J24" s="107"/>
    </row>
    <row r="25" spans="1:10" s="87" customFormat="1" x14ac:dyDescent="0.2">
      <c r="A25" s="111"/>
      <c r="B25" s="113"/>
      <c r="C25" s="23" t="s">
        <v>69</v>
      </c>
      <c r="D25" s="49">
        <v>11.9</v>
      </c>
      <c r="E25" s="49">
        <v>61.45</v>
      </c>
      <c r="F25" s="49">
        <v>6.3</v>
      </c>
      <c r="G25" s="49">
        <v>105.97</v>
      </c>
      <c r="H25" s="107"/>
      <c r="I25" s="107"/>
      <c r="J25" s="107"/>
    </row>
    <row r="26" spans="1:10" s="87" customFormat="1" x14ac:dyDescent="0.2">
      <c r="A26" s="111"/>
      <c r="B26" s="112"/>
      <c r="C26" s="23" t="s">
        <v>16</v>
      </c>
      <c r="D26" s="49">
        <v>41.9</v>
      </c>
      <c r="E26" s="49">
        <v>88.14</v>
      </c>
      <c r="F26" s="49">
        <v>31.08</v>
      </c>
      <c r="G26" s="49">
        <v>34.21</v>
      </c>
      <c r="H26" s="107"/>
      <c r="I26" s="107"/>
      <c r="J26" s="107"/>
    </row>
    <row r="27" spans="1:10" s="87" customFormat="1" x14ac:dyDescent="0.2">
      <c r="A27" s="111"/>
      <c r="B27" s="112"/>
      <c r="C27" s="23" t="s">
        <v>15</v>
      </c>
      <c r="D27" s="49">
        <v>39.200000000000003</v>
      </c>
      <c r="E27" s="49">
        <v>81.56</v>
      </c>
      <c r="F27" s="49">
        <v>27.06</v>
      </c>
      <c r="G27" s="49">
        <v>84.81</v>
      </c>
      <c r="H27" s="107"/>
      <c r="I27" s="107"/>
      <c r="J27" s="107"/>
    </row>
    <row r="28" spans="1:10" s="87" customFormat="1" x14ac:dyDescent="0.2">
      <c r="A28" s="111"/>
      <c r="B28" s="112"/>
      <c r="C28" s="23" t="s">
        <v>7</v>
      </c>
      <c r="D28" s="49">
        <v>31.1</v>
      </c>
      <c r="E28" s="49">
        <v>87.56</v>
      </c>
      <c r="F28" s="49">
        <v>57.23</v>
      </c>
      <c r="G28" s="49">
        <v>105.81</v>
      </c>
      <c r="H28" s="107"/>
      <c r="I28" s="107"/>
      <c r="J28" s="107"/>
    </row>
    <row r="29" spans="1:10" s="87" customFormat="1" x14ac:dyDescent="0.2">
      <c r="A29" s="111"/>
      <c r="B29" s="112"/>
      <c r="C29" s="23" t="s">
        <v>30</v>
      </c>
      <c r="D29" s="49">
        <v>49</v>
      </c>
      <c r="E29" s="49">
        <v>78.37</v>
      </c>
      <c r="F29" s="49">
        <v>34.5</v>
      </c>
      <c r="G29" s="49">
        <v>36.65</v>
      </c>
      <c r="H29" s="107"/>
      <c r="I29" s="107"/>
      <c r="J29" s="107"/>
    </row>
    <row r="30" spans="1:10" s="87" customFormat="1" x14ac:dyDescent="0.2">
      <c r="A30" s="111"/>
      <c r="B30" s="112"/>
      <c r="C30" s="23" t="s">
        <v>26</v>
      </c>
      <c r="D30" s="49">
        <v>19</v>
      </c>
      <c r="E30" s="49">
        <v>57.05</v>
      </c>
      <c r="F30" s="49">
        <v>22.36</v>
      </c>
      <c r="G30" s="49">
        <v>22.83</v>
      </c>
      <c r="H30" s="110"/>
      <c r="I30" s="110"/>
      <c r="J30" s="110"/>
    </row>
    <row r="31" spans="1:10" s="87" customFormat="1" x14ac:dyDescent="0.2">
      <c r="A31" s="111"/>
      <c r="B31" s="112"/>
      <c r="C31" s="23" t="s">
        <v>10</v>
      </c>
      <c r="D31" s="49">
        <v>31</v>
      </c>
      <c r="E31" s="49">
        <v>82.37</v>
      </c>
      <c r="F31" s="49">
        <v>75.19</v>
      </c>
      <c r="G31" s="49">
        <v>68.709999999999994</v>
      </c>
      <c r="H31" s="110"/>
      <c r="I31" s="110"/>
      <c r="J31" s="110"/>
    </row>
    <row r="32" spans="1:10" s="87" customFormat="1" x14ac:dyDescent="0.2">
      <c r="A32" s="111"/>
      <c r="B32" s="112"/>
      <c r="C32" s="23" t="s">
        <v>11</v>
      </c>
      <c r="D32" s="49">
        <v>45</v>
      </c>
      <c r="E32" s="49">
        <v>68.06</v>
      </c>
      <c r="F32" s="49">
        <v>44.04</v>
      </c>
      <c r="G32" s="49">
        <v>97.93</v>
      </c>
      <c r="H32" s="110"/>
      <c r="I32" s="110"/>
      <c r="J32" s="110"/>
    </row>
    <row r="33" spans="1:10" s="87" customFormat="1" x14ac:dyDescent="0.2">
      <c r="A33" s="111"/>
      <c r="B33" s="112"/>
      <c r="C33" s="23" t="s">
        <v>31</v>
      </c>
      <c r="D33" s="49">
        <v>33.700000000000003</v>
      </c>
      <c r="E33" s="49">
        <v>82.2</v>
      </c>
      <c r="F33" s="49">
        <v>56</v>
      </c>
      <c r="G33" s="49">
        <v>46.06</v>
      </c>
      <c r="H33" s="110"/>
      <c r="I33" s="110"/>
      <c r="J33" s="110"/>
    </row>
    <row r="34" spans="1:10" s="87" customFormat="1" x14ac:dyDescent="0.2">
      <c r="A34" s="111"/>
      <c r="B34" s="112"/>
      <c r="C34" s="23" t="s">
        <v>43</v>
      </c>
      <c r="D34" s="49">
        <v>36.200000000000003</v>
      </c>
      <c r="E34" s="49">
        <v>80.260000000000005</v>
      </c>
      <c r="F34" s="49">
        <v>30.81</v>
      </c>
      <c r="G34" s="49">
        <v>28.24</v>
      </c>
      <c r="H34" s="110"/>
      <c r="I34" s="110"/>
      <c r="J34" s="110"/>
    </row>
    <row r="35" spans="1:10" s="87" customFormat="1" x14ac:dyDescent="0.2">
      <c r="A35" s="111"/>
      <c r="B35" s="112"/>
      <c r="C35" s="23" t="s">
        <v>32</v>
      </c>
      <c r="D35" s="49">
        <v>38.299999999999997</v>
      </c>
      <c r="E35" s="49">
        <v>49.4</v>
      </c>
      <c r="F35" s="49">
        <v>31.34</v>
      </c>
      <c r="G35" s="49">
        <v>33.380000000000003</v>
      </c>
      <c r="H35" s="110"/>
      <c r="I35" s="110"/>
      <c r="J35" s="110"/>
    </row>
    <row r="36" spans="1:10" s="87" customFormat="1" x14ac:dyDescent="0.2">
      <c r="A36" s="111"/>
      <c r="B36" s="112"/>
      <c r="C36" s="23" t="s">
        <v>24</v>
      </c>
      <c r="D36" s="49">
        <v>38.6</v>
      </c>
      <c r="E36" s="49">
        <v>89.59</v>
      </c>
      <c r="F36" s="49">
        <v>48.43</v>
      </c>
      <c r="G36" s="49">
        <v>74.260000000000005</v>
      </c>
      <c r="H36" s="110"/>
      <c r="I36" s="110"/>
      <c r="J36" s="110"/>
    </row>
    <row r="37" spans="1:10" s="87" customFormat="1" x14ac:dyDescent="0.2">
      <c r="A37" s="111"/>
      <c r="B37" s="112"/>
      <c r="C37" s="23" t="s">
        <v>29</v>
      </c>
      <c r="D37" s="49">
        <v>38.799999999999997</v>
      </c>
      <c r="E37" s="49">
        <v>44.69</v>
      </c>
      <c r="F37" s="49">
        <v>29.69</v>
      </c>
      <c r="G37" s="49">
        <v>50.32</v>
      </c>
      <c r="H37" s="110"/>
      <c r="I37" s="110"/>
      <c r="J37" s="110"/>
    </row>
    <row r="38" spans="1:10" s="87" customFormat="1" x14ac:dyDescent="0.2">
      <c r="A38" s="111"/>
      <c r="B38" s="112"/>
      <c r="C38" s="23" t="s">
        <v>14</v>
      </c>
      <c r="D38" s="49">
        <v>38.299999999999997</v>
      </c>
      <c r="E38" s="49">
        <v>76.3</v>
      </c>
      <c r="F38" s="49">
        <v>56.69</v>
      </c>
      <c r="G38" s="49">
        <v>100</v>
      </c>
      <c r="H38" s="110"/>
      <c r="I38" s="110"/>
      <c r="J38" s="110"/>
    </row>
    <row r="39" spans="1:10" s="87" customFormat="1" x14ac:dyDescent="0.2">
      <c r="A39" s="111"/>
      <c r="B39" s="112"/>
      <c r="C39" s="23" t="s">
        <v>12</v>
      </c>
      <c r="D39" s="49">
        <v>40.700000000000003</v>
      </c>
      <c r="E39" s="49">
        <v>68.64</v>
      </c>
      <c r="F39" s="49">
        <v>38.21</v>
      </c>
      <c r="G39" s="49">
        <v>68.7</v>
      </c>
      <c r="H39" s="110"/>
      <c r="I39" s="110"/>
      <c r="J39" s="110"/>
    </row>
    <row r="40" spans="1:10" s="87" customFormat="1" x14ac:dyDescent="0.2">
      <c r="A40" s="111"/>
      <c r="B40" s="112"/>
      <c r="C40" s="23" t="s">
        <v>17</v>
      </c>
      <c r="D40" s="49">
        <v>26</v>
      </c>
      <c r="E40" s="49">
        <v>61.59</v>
      </c>
      <c r="F40" s="49">
        <v>46.75</v>
      </c>
      <c r="G40" s="49">
        <v>80.89</v>
      </c>
      <c r="H40" s="110"/>
      <c r="I40" s="110"/>
      <c r="J40" s="110"/>
    </row>
    <row r="41" spans="1:10" s="87" customFormat="1" x14ac:dyDescent="0.2">
      <c r="A41" s="111"/>
      <c r="B41" s="112"/>
      <c r="C41" s="24" t="s">
        <v>40</v>
      </c>
      <c r="D41" s="50">
        <v>29.9</v>
      </c>
      <c r="E41" s="50">
        <v>84.73</v>
      </c>
      <c r="F41" s="50">
        <v>47.95</v>
      </c>
      <c r="G41" s="50">
        <v>60.71</v>
      </c>
      <c r="H41" s="110"/>
      <c r="I41" s="110"/>
      <c r="J41" s="110"/>
    </row>
    <row r="42" spans="1:10" s="87" customFormat="1" x14ac:dyDescent="0.2">
      <c r="A42" s="111"/>
      <c r="B42" s="112"/>
      <c r="C42" s="44" t="s">
        <v>34</v>
      </c>
      <c r="D42" s="51">
        <v>33.700000000000003</v>
      </c>
      <c r="E42" s="51">
        <v>75.64</v>
      </c>
      <c r="F42" s="51">
        <v>33.659999999999997</v>
      </c>
      <c r="G42" s="51">
        <v>95.06</v>
      </c>
      <c r="H42" s="110"/>
      <c r="I42" s="110"/>
      <c r="J42" s="110"/>
    </row>
    <row r="43" spans="1:10" s="87" customFormat="1" x14ac:dyDescent="0.2">
      <c r="A43" s="111"/>
      <c r="B43" s="112"/>
      <c r="C43" s="23" t="s">
        <v>35</v>
      </c>
      <c r="D43" s="49">
        <v>19.5</v>
      </c>
      <c r="E43" s="114" t="s">
        <v>6</v>
      </c>
      <c r="F43" s="114" t="s">
        <v>6</v>
      </c>
      <c r="G43" s="114" t="s">
        <v>6</v>
      </c>
      <c r="H43" s="110"/>
      <c r="I43" s="110"/>
      <c r="J43" s="110"/>
    </row>
    <row r="44" spans="1:10" s="87" customFormat="1" x14ac:dyDescent="0.2">
      <c r="A44" s="111"/>
      <c r="B44" s="112"/>
      <c r="C44" s="24" t="s">
        <v>36</v>
      </c>
      <c r="D44" s="50">
        <v>36.1</v>
      </c>
      <c r="E44" s="65" t="s">
        <v>6</v>
      </c>
      <c r="F44" s="65" t="s">
        <v>6</v>
      </c>
      <c r="G44" s="65" t="s">
        <v>6</v>
      </c>
    </row>
    <row r="45" spans="1:10" s="87" customFormat="1" x14ac:dyDescent="0.2">
      <c r="A45" s="111"/>
      <c r="B45" s="112"/>
      <c r="C45" s="45" t="s">
        <v>38</v>
      </c>
      <c r="D45" s="67">
        <v>30.8</v>
      </c>
      <c r="E45" s="67">
        <v>49.25</v>
      </c>
      <c r="F45" s="67">
        <v>56.73</v>
      </c>
      <c r="G45" s="67">
        <v>89.85</v>
      </c>
      <c r="H45" s="110"/>
      <c r="I45" s="110"/>
      <c r="J45" s="110"/>
    </row>
    <row r="46" spans="1:10" s="87" customFormat="1" x14ac:dyDescent="0.2">
      <c r="A46" s="111"/>
      <c r="B46" s="112"/>
      <c r="C46" s="46" t="s">
        <v>39</v>
      </c>
      <c r="D46" s="68">
        <v>29.5</v>
      </c>
      <c r="E46" s="68">
        <v>70.739999999999995</v>
      </c>
      <c r="F46" s="68">
        <v>28.52</v>
      </c>
      <c r="G46" s="68">
        <v>71.430000000000007</v>
      </c>
    </row>
    <row r="47" spans="1:10" s="87" customFormat="1" x14ac:dyDescent="0.2">
      <c r="D47" s="115"/>
      <c r="E47" s="115"/>
      <c r="F47" s="115"/>
      <c r="G47" s="115"/>
      <c r="H47" s="43"/>
      <c r="I47" s="43"/>
      <c r="J47" s="43"/>
    </row>
    <row r="48" spans="1:10" s="87" customFormat="1" x14ac:dyDescent="0.2">
      <c r="C48" s="15" t="s">
        <v>70</v>
      </c>
      <c r="D48" s="115"/>
      <c r="E48" s="115"/>
      <c r="F48" s="115"/>
      <c r="G48" s="115"/>
      <c r="H48" s="43"/>
      <c r="I48" s="43"/>
      <c r="J48" s="43"/>
    </row>
    <row r="49" spans="1:10" s="87" customFormat="1" x14ac:dyDescent="0.2">
      <c r="C49" s="33" t="s">
        <v>53</v>
      </c>
      <c r="D49" s="115"/>
      <c r="E49" s="115"/>
      <c r="F49" s="115"/>
      <c r="G49" s="115"/>
    </row>
    <row r="50" spans="1:10" x14ac:dyDescent="0.2">
      <c r="C50" s="103"/>
      <c r="H50" s="34" t="s">
        <v>46</v>
      </c>
      <c r="I50" s="34"/>
      <c r="J50" s="34"/>
    </row>
    <row r="52" spans="1:10" x14ac:dyDescent="0.2">
      <c r="A52" s="29" t="s">
        <v>47</v>
      </c>
    </row>
    <row r="53" spans="1:10" x14ac:dyDescent="0.2">
      <c r="A53" s="36" t="s">
        <v>78</v>
      </c>
    </row>
    <row r="54" spans="1:10" x14ac:dyDescent="0.2">
      <c r="A54" s="36" t="s">
        <v>79</v>
      </c>
    </row>
    <row r="55" spans="1:10" x14ac:dyDescent="0.2">
      <c r="A55" s="36" t="s">
        <v>80</v>
      </c>
    </row>
  </sheetData>
  <sortState ref="D77:E104">
    <sortCondition descending="1" ref="D77"/>
  </sortState>
  <phoneticPr fontId="1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Allen</dc:creator>
  <cp:lastModifiedBy>Giovanni</cp:lastModifiedBy>
  <dcterms:created xsi:type="dcterms:W3CDTF">2015-04-10T14:43:47Z</dcterms:created>
  <dcterms:modified xsi:type="dcterms:W3CDTF">2017-04-27T10:25:16Z</dcterms:modified>
</cp:coreProperties>
</file>