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_LLL\0.LLL_Overall\2. LLL General requests and publications\03 - LLL SE\2021 Updates\EA\"/>
    </mc:Choice>
  </mc:AlternateContent>
  <bookViews>
    <workbookView xWindow="-945" yWindow="2850" windowWidth="16260" windowHeight="5655"/>
  </bookViews>
  <sheets>
    <sheet name="Table 1" sheetId="1" r:id="rId1"/>
    <sheet name="Figure 1" sheetId="3" r:id="rId2"/>
    <sheet name="Figure 2" sheetId="6" r:id="rId3"/>
    <sheet name="Table 2" sheetId="4" r:id="rId4"/>
    <sheet name="Figure 3" sheetId="7" r:id="rId5"/>
  </sheets>
  <definedNames>
    <definedName name="_xlnm._FilterDatabase" localSheetId="1" hidden="1">'Figure 1'!#REF!</definedName>
  </definedNames>
  <calcPr calcId="162913"/>
</workbook>
</file>

<file path=xl/sharedStrings.xml><?xml version="1.0" encoding="utf-8"?>
<sst xmlns="http://schemas.openxmlformats.org/spreadsheetml/2006/main" count="198" uniqueCount="69">
  <si>
    <t>Total</t>
  </si>
  <si>
    <t>Males</t>
  </si>
  <si>
    <t>Females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</si>
  <si>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</si>
  <si>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</si>
  <si>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</si>
  <si>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</si>
  <si>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</si>
  <si>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</si>
  <si>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</si>
  <si>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</si>
  <si>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</si>
  <si>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</si>
  <si>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</si>
  <si>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</si>
  <si>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</si>
  <si>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</si>
  <si>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</si>
  <si>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</si>
  <si>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</si>
  <si>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</si>
  <si>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</si>
  <si>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</si>
  <si>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</si>
  <si>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</si>
  <si>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</si>
  <si>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</si>
  <si>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</si>
  <si>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</si>
  <si>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</si>
  <si>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</si>
  <si>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Turkey</t>
  </si>
  <si>
    <t>Germany</t>
  </si>
  <si>
    <t>Men</t>
  </si>
  <si>
    <t>Women</t>
  </si>
  <si>
    <t/>
  </si>
  <si>
    <t>(%)</t>
  </si>
  <si>
    <t>55–74 years</t>
  </si>
  <si>
    <t>Low
(ISCED 0–2)</t>
  </si>
  <si>
    <t>Medium
(ISCED 3–4)</t>
  </si>
  <si>
    <t>High
(ISCED 5–8)</t>
  </si>
  <si>
    <r>
      <t>Source:</t>
    </r>
    <r>
      <rPr>
        <sz val="9"/>
        <rFont val="Arial"/>
        <family val="2"/>
      </rPr>
      <t xml:space="preserve"> Eurostat (online data code: edat_lfs_9903)</t>
    </r>
  </si>
  <si>
    <t>Bookmark:</t>
  </si>
  <si>
    <t>Education and training</t>
  </si>
  <si>
    <t>Educational attainment level</t>
  </si>
  <si>
    <t>Note: Break in the series in 2014.</t>
  </si>
  <si>
    <t>Montenegro</t>
  </si>
  <si>
    <t>25–54 years</t>
  </si>
  <si>
    <t>(% of population aged 18-24)</t>
  </si>
  <si>
    <t>Serbia</t>
  </si>
  <si>
    <t>North Macedonia</t>
  </si>
  <si>
    <t>Czechia</t>
  </si>
  <si>
    <t>EU</t>
  </si>
  <si>
    <t>Table 1: Share of the population by educational attainment level and selected age groups, 2020</t>
  </si>
  <si>
    <t>https://ec.europa.eu/eurostat/databrowser/bookmark/fb207975-b984-4219-847d-bd7aa8ad7493?lang=en</t>
  </si>
  <si>
    <t>Figure 1: Population aged 25–34 with tertiary educational attainment (ISCED 5–8), 2020</t>
  </si>
  <si>
    <t>https://ec.europa.eu/eurostat/databrowser/bookmark/c588a5d4-ae60-41b4-966c-3714d8283387?lang=en</t>
  </si>
  <si>
    <t>Figure 2: Population aged 25-34 with tertiary educational attainment (ISCED 5–8), by sex, EU, 2010-20</t>
  </si>
  <si>
    <t>https://ec.europa.eu/eurostat/databrowser/bookmark/b854d792-8bc7-4032-95d9-bdcb32c59769?lang=en</t>
  </si>
  <si>
    <t>Table 2: Population aged 20–24 having completed at least upper secondary educational attainment (ISCED 3) by sex, 2020</t>
  </si>
  <si>
    <t>https://ec.europa.eu/eurostat/databrowser/bookmark/74e02e2c-711d-40f2-9adc-aac240fa320f?lang=en</t>
  </si>
  <si>
    <t>Figure 3: Early leavers from education and training, 2020</t>
  </si>
  <si>
    <t>Croatia (¹)</t>
  </si>
  <si>
    <t>(¹) Low reliability</t>
  </si>
  <si>
    <r>
      <t>Source:</t>
    </r>
    <r>
      <rPr>
        <sz val="9"/>
        <rFont val="Arial"/>
        <family val="2"/>
      </rPr>
      <t xml:space="preserve"> Eurostat (online data code: edat_lfse_14)</t>
    </r>
  </si>
  <si>
    <r>
      <t>Source:</t>
    </r>
    <r>
      <rPr>
        <sz val="9"/>
        <color theme="1"/>
        <rFont val="Arial"/>
        <family val="2"/>
      </rPr>
      <t xml:space="preserve"> Eurostat (online data code: edat_lfse_03)</t>
    </r>
  </si>
  <si>
    <r>
      <t>Source:</t>
    </r>
    <r>
      <rPr>
        <sz val="9"/>
        <rFont val="Arial"/>
        <family val="2"/>
      </rPr>
      <t xml:space="preserve"> Eurostat (online data code: edat_lfse_03)</t>
    </r>
  </si>
  <si>
    <t>https://ec.europa.eu/eurostat/databrowser/bookmark/d269a6d2-3ade-4b75-87fb-15c0ab4dc4f7?lang=en</t>
  </si>
  <si>
    <t>EU-level target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</si>
</sst>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_i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A6A6A6"/>
      </bottom>
      <diagonal/>
    </border>
    <border>
      <left/>
      <right/>
      <top style="thin">
        <color rgb="FF000000"/>
      </top>
      <bottom style="hair">
        <color rgb="FFA6A6A6"/>
      </bottom>
      <diagonal/>
    </border>
    <border>
      <left/>
      <right style="hair">
        <color rgb="FFA6A6A6"/>
      </right>
      <top style="thin">
        <color rgb="FF000000"/>
      </top>
      <bottom style="hair">
        <color rgb="FFA6A6A6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3" fillId="0" borderId="0"/>
    <xf numFmtId="0" fontId="9" fillId="0" borderId="0"/>
    <xf numFmtId="166" fontId="1" fillId="0" borderId="0" applyFill="0" applyBorder="0" applyProtection="0">
      <alignment horizontal="right"/>
    </xf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0" fontId="7" fillId="2" borderId="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left"/>
    </xf>
    <xf numFmtId="0" fontId="7" fillId="0" borderId="4" xfId="1" applyNumberFormat="1" applyFont="1" applyFill="1" applyBorder="1" applyAlignment="1">
      <alignment horizontal="left"/>
    </xf>
    <xf numFmtId="0" fontId="7" fillId="0" borderId="2" xfId="1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7" fillId="0" borderId="10" xfId="1" applyNumberFormat="1" applyFont="1" applyFill="1" applyBorder="1" applyAlignment="1">
      <alignment horizontal="left"/>
    </xf>
    <xf numFmtId="164" fontId="1" fillId="0" borderId="0" xfId="0" applyNumberFormat="1" applyFont="1"/>
    <xf numFmtId="164" fontId="7" fillId="2" borderId="0" xfId="1" applyNumberFormat="1" applyFont="1" applyFill="1" applyBorder="1" applyAlignment="1">
      <alignment horizontal="center" wrapText="1"/>
    </xf>
    <xf numFmtId="164" fontId="7" fillId="2" borderId="9" xfId="1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/>
    <xf numFmtId="0" fontId="5" fillId="0" borderId="0" xfId="1" applyFont="1"/>
    <xf numFmtId="0" fontId="1" fillId="0" borderId="0" xfId="0" applyFont="1" applyBorder="1"/>
    <xf numFmtId="0" fontId="5" fillId="0" borderId="0" xfId="3" applyFont="1"/>
    <xf numFmtId="0" fontId="1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left"/>
    </xf>
    <xf numFmtId="0" fontId="7" fillId="0" borderId="3" xfId="1" applyNumberFormat="1" applyFont="1" applyFill="1" applyBorder="1" applyAlignment="1">
      <alignment horizontal="left" wrapText="1"/>
    </xf>
    <xf numFmtId="0" fontId="5" fillId="0" borderId="0" xfId="4" applyFont="1"/>
    <xf numFmtId="0" fontId="5" fillId="0" borderId="0" xfId="4" quotePrefix="1" applyFont="1"/>
    <xf numFmtId="0" fontId="5" fillId="0" borderId="0" xfId="4" applyFont="1" applyAlignment="1">
      <alignment horizontal="right"/>
    </xf>
    <xf numFmtId="0" fontId="5" fillId="0" borderId="0" xfId="4" applyFont="1" applyAlignment="1">
      <alignment wrapText="1"/>
    </xf>
    <xf numFmtId="0" fontId="5" fillId="0" borderId="0" xfId="4" applyNumberFormat="1" applyFont="1"/>
    <xf numFmtId="165" fontId="5" fillId="0" borderId="0" xfId="4" applyNumberFormat="1" applyFont="1"/>
    <xf numFmtId="0" fontId="5" fillId="0" borderId="0" xfId="4" applyFont="1" applyFill="1"/>
    <xf numFmtId="165" fontId="1" fillId="0" borderId="0" xfId="0" applyNumberFormat="1" applyFont="1" applyAlignment="1">
      <alignment vertical="center" wrapText="1"/>
    </xf>
    <xf numFmtId="165" fontId="1" fillId="0" borderId="0" xfId="0" applyNumberFormat="1" applyFont="1"/>
    <xf numFmtId="0" fontId="7" fillId="0" borderId="4" xfId="1" applyNumberFormat="1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/>
    </xf>
    <xf numFmtId="0" fontId="7" fillId="3" borderId="17" xfId="1" applyNumberFormat="1" applyFont="1" applyFill="1" applyBorder="1" applyAlignment="1">
      <alignment horizontal="left"/>
    </xf>
    <xf numFmtId="166" fontId="1" fillId="3" borderId="18" xfId="5" applyFont="1" applyFill="1" applyBorder="1">
      <alignment horizontal="right"/>
    </xf>
    <xf numFmtId="166" fontId="1" fillId="3" borderId="17" xfId="5" applyFont="1" applyFill="1" applyBorder="1">
      <alignment horizontal="right"/>
    </xf>
    <xf numFmtId="166" fontId="1" fillId="0" borderId="6" xfId="5" applyFont="1" applyFill="1" applyBorder="1">
      <alignment horizontal="right"/>
    </xf>
    <xf numFmtId="166" fontId="1" fillId="0" borderId="2" xfId="5" applyFont="1" applyFill="1" applyBorder="1">
      <alignment horizontal="right"/>
    </xf>
    <xf numFmtId="166" fontId="1" fillId="0" borderId="7" xfId="5" applyFont="1" applyFill="1" applyBorder="1">
      <alignment horizontal="right"/>
    </xf>
    <xf numFmtId="166" fontId="1" fillId="0" borderId="3" xfId="5" applyFont="1" applyFill="1" applyBorder="1">
      <alignment horizontal="right"/>
    </xf>
    <xf numFmtId="166" fontId="1" fillId="0" borderId="8" xfId="5" applyFont="1" applyFill="1" applyBorder="1">
      <alignment horizontal="right"/>
    </xf>
    <xf numFmtId="166" fontId="1" fillId="0" borderId="4" xfId="5" applyFont="1" applyFill="1" applyBorder="1">
      <alignment horizontal="right"/>
    </xf>
    <xf numFmtId="166" fontId="1" fillId="0" borderId="15" xfId="5" applyFont="1" applyFill="1" applyBorder="1">
      <alignment horizontal="right"/>
    </xf>
    <xf numFmtId="166" fontId="1" fillId="0" borderId="10" xfId="5" applyFont="1" applyFill="1" applyBorder="1">
      <alignment horizontal="right"/>
    </xf>
    <xf numFmtId="166" fontId="1" fillId="0" borderId="14" xfId="5" applyFont="1" applyFill="1" applyBorder="1">
      <alignment horizontal="right"/>
    </xf>
    <xf numFmtId="166" fontId="1" fillId="0" borderId="1" xfId="5" applyFont="1" applyFill="1" applyBorder="1">
      <alignment horizontal="right"/>
    </xf>
    <xf numFmtId="0" fontId="6" fillId="2" borderId="5" xfId="0" applyFont="1" applyFill="1" applyBorder="1" applyAlignment="1">
      <alignment horizontal="center" vertical="center"/>
    </xf>
    <xf numFmtId="0" fontId="7" fillId="2" borderId="16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5" fillId="0" borderId="0" xfId="4" applyFont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166" fontId="1" fillId="0" borderId="0" xfId="5" applyFont="1" applyFill="1" applyBorder="1">
      <alignment horizontal="right"/>
    </xf>
    <xf numFmtId="0" fontId="7" fillId="2" borderId="11" xfId="1" applyNumberFormat="1" applyFont="1" applyFill="1" applyBorder="1" applyAlignment="1">
      <alignment horizontal="center"/>
    </xf>
    <xf numFmtId="0" fontId="7" fillId="2" borderId="12" xfId="1" applyNumberFormat="1" applyFont="1" applyFill="1" applyBorder="1" applyAlignment="1">
      <alignment horizontal="center"/>
    </xf>
    <xf numFmtId="0" fontId="7" fillId="2" borderId="13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umberCellSty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 aged 25–34 with tertiary educational attainment       (ISCED 5–8), 2020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2676326959403314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25289272284009612"/>
          <c:w val="0.97066666666666668"/>
          <c:h val="0.5151853912817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1'!$F$9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'Figure 1'!$E$10:$E$47</c:f>
              <c:strCache>
                <c:ptCount val="38"/>
                <c:pt idx="0">
                  <c:v>EU</c:v>
                </c:pt>
                <c:pt idx="2">
                  <c:v>Luxembourg</c:v>
                </c:pt>
                <c:pt idx="3">
                  <c:v>Ireland</c:v>
                </c:pt>
                <c:pt idx="4">
                  <c:v>Cyprus</c:v>
                </c:pt>
                <c:pt idx="5">
                  <c:v>Lithuania</c:v>
                </c:pt>
                <c:pt idx="6">
                  <c:v>Netherlands</c:v>
                </c:pt>
                <c:pt idx="7">
                  <c:v>France</c:v>
                </c:pt>
                <c:pt idx="8">
                  <c:v>Sweden</c:v>
                </c:pt>
                <c:pt idx="9">
                  <c:v>Belgium</c:v>
                </c:pt>
                <c:pt idx="10">
                  <c:v>Spain</c:v>
                </c:pt>
                <c:pt idx="11">
                  <c:v>Denmark</c:v>
                </c:pt>
                <c:pt idx="12">
                  <c:v>Slovenia</c:v>
                </c:pt>
                <c:pt idx="13">
                  <c:v>Latvia</c:v>
                </c:pt>
                <c:pt idx="14">
                  <c:v>Finland</c:v>
                </c:pt>
                <c:pt idx="15">
                  <c:v>Greece</c:v>
                </c:pt>
                <c:pt idx="16">
                  <c:v>Estonia</c:v>
                </c:pt>
                <c:pt idx="17">
                  <c:v>Poland</c:v>
                </c:pt>
                <c:pt idx="18">
                  <c:v>Portugal</c:v>
                </c:pt>
                <c:pt idx="19">
                  <c:v>Austria</c:v>
                </c:pt>
                <c:pt idx="20">
                  <c:v>Malta</c:v>
                </c:pt>
                <c:pt idx="21">
                  <c:v>Slovakia</c:v>
                </c:pt>
                <c:pt idx="22">
                  <c:v>Croatia</c:v>
                </c:pt>
                <c:pt idx="23">
                  <c:v>Germany</c:v>
                </c:pt>
                <c:pt idx="24">
                  <c:v>Bulgaria</c:v>
                </c:pt>
                <c:pt idx="25">
                  <c:v>Czechia</c:v>
                </c:pt>
                <c:pt idx="26">
                  <c:v>Hungary</c:v>
                </c:pt>
                <c:pt idx="27">
                  <c:v>Italy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Turkey</c:v>
                </c:pt>
                <c:pt idx="37">
                  <c:v>Serbia</c:v>
                </c:pt>
              </c:strCache>
            </c:strRef>
          </c:cat>
          <c:val>
            <c:numRef>
              <c:f>'Figure 1'!$F$10:$F$47</c:f>
              <c:numCache>
                <c:formatCode>General</c:formatCode>
                <c:ptCount val="38"/>
                <c:pt idx="0">
                  <c:v>40.5</c:v>
                </c:pt>
                <c:pt idx="2">
                  <c:v>60.6</c:v>
                </c:pt>
                <c:pt idx="3">
                  <c:v>58.4</c:v>
                </c:pt>
                <c:pt idx="4">
                  <c:v>57.8</c:v>
                </c:pt>
                <c:pt idx="5">
                  <c:v>56.2</c:v>
                </c:pt>
                <c:pt idx="6">
                  <c:v>52.3</c:v>
                </c:pt>
                <c:pt idx="7">
                  <c:v>49.4</c:v>
                </c:pt>
                <c:pt idx="8">
                  <c:v>49.2</c:v>
                </c:pt>
                <c:pt idx="9">
                  <c:v>48.5</c:v>
                </c:pt>
                <c:pt idx="10">
                  <c:v>47.4</c:v>
                </c:pt>
                <c:pt idx="11">
                  <c:v>47.1</c:v>
                </c:pt>
                <c:pt idx="12">
                  <c:v>45.4</c:v>
                </c:pt>
                <c:pt idx="13">
                  <c:v>44.2</c:v>
                </c:pt>
                <c:pt idx="14">
                  <c:v>43.8</c:v>
                </c:pt>
                <c:pt idx="15">
                  <c:v>43.7</c:v>
                </c:pt>
                <c:pt idx="16">
                  <c:v>43.1</c:v>
                </c:pt>
                <c:pt idx="17">
                  <c:v>42.4</c:v>
                </c:pt>
                <c:pt idx="18">
                  <c:v>41.9</c:v>
                </c:pt>
                <c:pt idx="19">
                  <c:v>41.4</c:v>
                </c:pt>
                <c:pt idx="20">
                  <c:v>40.200000000000003</c:v>
                </c:pt>
                <c:pt idx="21">
                  <c:v>39</c:v>
                </c:pt>
                <c:pt idx="22">
                  <c:v>36.6</c:v>
                </c:pt>
                <c:pt idx="23">
                  <c:v>35.1</c:v>
                </c:pt>
                <c:pt idx="24">
                  <c:v>33</c:v>
                </c:pt>
                <c:pt idx="25">
                  <c:v>33</c:v>
                </c:pt>
                <c:pt idx="26">
                  <c:v>30.7</c:v>
                </c:pt>
                <c:pt idx="27">
                  <c:v>28.9</c:v>
                </c:pt>
                <c:pt idx="28">
                  <c:v>24.9</c:v>
                </c:pt>
                <c:pt idx="30">
                  <c:v>53</c:v>
                </c:pt>
                <c:pt idx="31">
                  <c:v>50.9</c:v>
                </c:pt>
                <c:pt idx="32">
                  <c:v>41.7</c:v>
                </c:pt>
                <c:pt idx="34">
                  <c:v>40.4</c:v>
                </c:pt>
                <c:pt idx="35">
                  <c:v>37.700000000000003</c:v>
                </c:pt>
                <c:pt idx="36">
                  <c:v>36.200000000000003</c:v>
                </c:pt>
                <c:pt idx="37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2-431B-9CEB-9C7B8FAC6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54848"/>
        <c:axId val="59857152"/>
      </c:barChart>
      <c:lineChart>
        <c:grouping val="standard"/>
        <c:varyColors val="0"/>
        <c:ser>
          <c:idx val="1"/>
          <c:order val="1"/>
          <c:tx>
            <c:strRef>
              <c:f>'Figure 1'!$G$9</c:f>
              <c:strCache>
                <c:ptCount val="1"/>
                <c:pt idx="0">
                  <c:v>EU-level target 2030</c:v>
                </c:pt>
              </c:strCache>
            </c:strRef>
          </c:tx>
          <c:spPr>
            <a:ln cap="rnd"/>
          </c:spPr>
          <c:marker>
            <c:symbol val="none"/>
          </c:marker>
          <c:cat>
            <c:strRef>
              <c:f>'Figure 1'!$E$10:$E$38</c:f>
              <c:strCache>
                <c:ptCount val="29"/>
                <c:pt idx="0">
                  <c:v>EU</c:v>
                </c:pt>
                <c:pt idx="2">
                  <c:v>Luxembourg</c:v>
                </c:pt>
                <c:pt idx="3">
                  <c:v>Ireland</c:v>
                </c:pt>
                <c:pt idx="4">
                  <c:v>Cyprus</c:v>
                </c:pt>
                <c:pt idx="5">
                  <c:v>Lithuania</c:v>
                </c:pt>
                <c:pt idx="6">
                  <c:v>Netherlands</c:v>
                </c:pt>
                <c:pt idx="7">
                  <c:v>France</c:v>
                </c:pt>
                <c:pt idx="8">
                  <c:v>Sweden</c:v>
                </c:pt>
                <c:pt idx="9">
                  <c:v>Belgium</c:v>
                </c:pt>
                <c:pt idx="10">
                  <c:v>Spain</c:v>
                </c:pt>
                <c:pt idx="11">
                  <c:v>Denmark</c:v>
                </c:pt>
                <c:pt idx="12">
                  <c:v>Slovenia</c:v>
                </c:pt>
                <c:pt idx="13">
                  <c:v>Latvia</c:v>
                </c:pt>
                <c:pt idx="14">
                  <c:v>Finland</c:v>
                </c:pt>
                <c:pt idx="15">
                  <c:v>Greece</c:v>
                </c:pt>
                <c:pt idx="16">
                  <c:v>Estonia</c:v>
                </c:pt>
                <c:pt idx="17">
                  <c:v>Poland</c:v>
                </c:pt>
                <c:pt idx="18">
                  <c:v>Portugal</c:v>
                </c:pt>
                <c:pt idx="19">
                  <c:v>Austria</c:v>
                </c:pt>
                <c:pt idx="20">
                  <c:v>Malta</c:v>
                </c:pt>
                <c:pt idx="21">
                  <c:v>Slovakia</c:v>
                </c:pt>
                <c:pt idx="22">
                  <c:v>Croatia</c:v>
                </c:pt>
                <c:pt idx="23">
                  <c:v>Germany</c:v>
                </c:pt>
                <c:pt idx="24">
                  <c:v>Bulgaria</c:v>
                </c:pt>
                <c:pt idx="25">
                  <c:v>Czechia</c:v>
                </c:pt>
                <c:pt idx="26">
                  <c:v>Hungary</c:v>
                </c:pt>
                <c:pt idx="27">
                  <c:v>Italy</c:v>
                </c:pt>
                <c:pt idx="28">
                  <c:v>Romania</c:v>
                </c:pt>
              </c:strCache>
            </c:strRef>
          </c:cat>
          <c:val>
            <c:numRef>
              <c:f>'Figure 1'!$G$10:$G$38</c:f>
              <c:numCache>
                <c:formatCode>General</c:formatCode>
                <c:ptCount val="29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2-431B-9CEB-9C7B8FAC6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54848"/>
        <c:axId val="59857152"/>
      </c:lineChart>
      <c:catAx>
        <c:axId val="5985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59857152"/>
        <c:crosses val="autoZero"/>
        <c:auto val="1"/>
        <c:lblAlgn val="ctr"/>
        <c:lblOffset val="100"/>
        <c:tickMarkSkip val="1"/>
        <c:noMultiLvlLbl val="0"/>
      </c:catAx>
      <c:valAx>
        <c:axId val="5985715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985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379947506561682"/>
          <c:y val="0.8029380132602365"/>
          <c:w val="0.29240094488188978"/>
          <c:h val="6.108692017657026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 aged 25-34 with tertiary educational attainment         (ISCED 5–8), by sex, EU, 2010-20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2213775696413623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24366482514345175"/>
          <c:w val="0.97066666666666668"/>
          <c:h val="0.51677687114803239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2'!$C$10:$D$10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10"/>
            <c:bubble3D val="0"/>
            <c:spPr>
              <a:ln w="28575" cap="rnd" cmpd="sng" algn="ctr">
                <a:solidFill>
                  <a:srgbClr val="FAA519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D24A-42E8-80BB-4D2AC889A660}"/>
              </c:ext>
            </c:extLst>
          </c:dPt>
          <c:cat>
            <c:numRef>
              <c:f>'Figure 2'!$E$9:$Q$9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2030</c:v>
                </c:pt>
              </c:numCache>
            </c:numRef>
          </c:cat>
          <c:val>
            <c:numRef>
              <c:f>'Figure 2'!$E$10:$Q$10</c:f>
              <c:numCache>
                <c:formatCode>0.0</c:formatCode>
                <c:ptCount val="13"/>
                <c:pt idx="0">
                  <c:v>32.200000000000003</c:v>
                </c:pt>
                <c:pt idx="1">
                  <c:v>33</c:v>
                </c:pt>
                <c:pt idx="2">
                  <c:v>34.1</c:v>
                </c:pt>
                <c:pt idx="3">
                  <c:v>35.1</c:v>
                </c:pt>
                <c:pt idx="4">
                  <c:v>35.9</c:v>
                </c:pt>
                <c:pt idx="5">
                  <c:v>36.5</c:v>
                </c:pt>
                <c:pt idx="6">
                  <c:v>36.799999999999997</c:v>
                </c:pt>
                <c:pt idx="7">
                  <c:v>37.6</c:v>
                </c:pt>
                <c:pt idx="8">
                  <c:v>38.700000000000003</c:v>
                </c:pt>
                <c:pt idx="9">
                  <c:v>39.5</c:v>
                </c:pt>
                <c:pt idx="10">
                  <c:v>40.5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24A-42E8-80BB-4D2AC889A660}"/>
            </c:ext>
          </c:extLst>
        </c:ser>
        <c:ser>
          <c:idx val="1"/>
          <c:order val="1"/>
          <c:tx>
            <c:strRef>
              <c:f>'Figure 2'!$C$11:$D$11</c:f>
              <c:strCache>
                <c:ptCount val="2"/>
                <c:pt idx="0">
                  <c:v>Males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2'!$E$9:$Q$9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2030</c:v>
                </c:pt>
              </c:numCache>
            </c:numRef>
          </c:cat>
          <c:val>
            <c:numRef>
              <c:f>'Figure 2'!$E$11:$Q$11</c:f>
              <c:numCache>
                <c:formatCode>0.0</c:formatCode>
                <c:ptCount val="13"/>
                <c:pt idx="0">
                  <c:v>27.7</c:v>
                </c:pt>
                <c:pt idx="1">
                  <c:v>28.4</c:v>
                </c:pt>
                <c:pt idx="2">
                  <c:v>29.1</c:v>
                </c:pt>
                <c:pt idx="3">
                  <c:v>30</c:v>
                </c:pt>
                <c:pt idx="4">
                  <c:v>30.9</c:v>
                </c:pt>
                <c:pt idx="5">
                  <c:v>31.2</c:v>
                </c:pt>
                <c:pt idx="6">
                  <c:v>31.5</c:v>
                </c:pt>
                <c:pt idx="7">
                  <c:v>32.200000000000003</c:v>
                </c:pt>
                <c:pt idx="8">
                  <c:v>33.200000000000003</c:v>
                </c:pt>
                <c:pt idx="9">
                  <c:v>34.1</c:v>
                </c:pt>
                <c:pt idx="10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A-42E8-80BB-4D2AC889A660}"/>
            </c:ext>
          </c:extLst>
        </c:ser>
        <c:ser>
          <c:idx val="2"/>
          <c:order val="2"/>
          <c:tx>
            <c:strRef>
              <c:f>'Figure 2'!$C$12:$D$12</c:f>
              <c:strCache>
                <c:ptCount val="2"/>
                <c:pt idx="0">
                  <c:v>Females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2'!$E$9:$Q$9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2030</c:v>
                </c:pt>
              </c:numCache>
            </c:numRef>
          </c:cat>
          <c:val>
            <c:numRef>
              <c:f>'Figure 2'!$E$12:$Q$12</c:f>
              <c:numCache>
                <c:formatCode>0.0</c:formatCode>
                <c:ptCount val="13"/>
                <c:pt idx="0">
                  <c:v>36.799999999999997</c:v>
                </c:pt>
                <c:pt idx="1">
                  <c:v>37.799999999999997</c:v>
                </c:pt>
                <c:pt idx="2">
                  <c:v>39.200000000000003</c:v>
                </c:pt>
                <c:pt idx="3">
                  <c:v>40.299999999999997</c:v>
                </c:pt>
                <c:pt idx="4">
                  <c:v>40.9</c:v>
                </c:pt>
                <c:pt idx="5">
                  <c:v>41.8</c:v>
                </c:pt>
                <c:pt idx="6">
                  <c:v>42.3</c:v>
                </c:pt>
                <c:pt idx="7">
                  <c:v>43.2</c:v>
                </c:pt>
                <c:pt idx="8">
                  <c:v>44.2</c:v>
                </c:pt>
                <c:pt idx="9">
                  <c:v>45</c:v>
                </c:pt>
                <c:pt idx="1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4A-42E8-80BB-4D2AC889A660}"/>
            </c:ext>
          </c:extLst>
        </c:ser>
        <c:ser>
          <c:idx val="3"/>
          <c:order val="3"/>
          <c:tx>
            <c:strRef>
              <c:f>'Figure 2'!$C$13:$D$13</c:f>
              <c:strCache>
                <c:ptCount val="2"/>
                <c:pt idx="0">
                  <c:v>EU-level target 2030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10"/>
            <c:spPr>
              <a:noFill/>
              <a:ln w="28575" cap="rnd" cmpd="sng" algn="ctr">
                <a:solidFill>
                  <a:srgbClr val="B9C31E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'Figure 2'!$E$9:$Q$9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2">
                  <c:v>2030</c:v>
                </c:pt>
              </c:numCache>
            </c:numRef>
          </c:cat>
          <c:val>
            <c:numRef>
              <c:f>'Figure 2'!$E$13:$Q$13</c:f>
              <c:numCache>
                <c:formatCode>0.0</c:formatCode>
                <c:ptCount val="13"/>
                <c:pt idx="12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4A-42E8-80BB-4D2AC889A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83616"/>
        <c:axId val="65985920"/>
      </c:lineChart>
      <c:catAx>
        <c:axId val="659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5985920"/>
        <c:crosses val="autoZero"/>
        <c:auto val="1"/>
        <c:lblAlgn val="ctr"/>
        <c:lblOffset val="100"/>
        <c:tickMarkSkip val="1"/>
        <c:noMultiLvlLbl val="0"/>
      </c:catAx>
      <c:valAx>
        <c:axId val="65985920"/>
        <c:scaling>
          <c:orientation val="minMax"/>
          <c:min val="2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598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78729658792656"/>
          <c:y val="0.79402957945662167"/>
          <c:w val="0.43642530183727041"/>
          <c:h val="5.885789656663072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training, 2020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population aged 18-24)</a:t>
            </a:r>
          </a:p>
        </c:rich>
      </c:tx>
      <c:layout>
        <c:manualLayout>
          <c:xMode val="edge"/>
          <c:yMode val="edge"/>
          <c:x val="5.3333333333333332E-3"/>
          <c:y val="1.2847755613432278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898255891884619"/>
          <c:w val="0.97066666666666668"/>
          <c:h val="0.55818136478571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3'!$F$9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'Figure 3'!$E$10:$E$47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Greece</c:v>
                </c:pt>
                <c:pt idx="4">
                  <c:v>Slovenia</c:v>
                </c:pt>
                <c:pt idx="5">
                  <c:v>Ireland</c:v>
                </c:pt>
                <c:pt idx="6">
                  <c:v>Poland</c:v>
                </c:pt>
                <c:pt idx="7">
                  <c:v>Lithuania</c:v>
                </c:pt>
                <c:pt idx="8">
                  <c:v>Netherlands</c:v>
                </c:pt>
                <c:pt idx="9">
                  <c:v>Latvia</c:v>
                </c:pt>
                <c:pt idx="10">
                  <c:v>Estonia</c:v>
                </c:pt>
                <c:pt idx="11">
                  <c:v>Czechia</c:v>
                </c:pt>
                <c:pt idx="12">
                  <c:v>Slovakia</c:v>
                </c:pt>
                <c:pt idx="13">
                  <c:v>Sweden</c:v>
                </c:pt>
                <c:pt idx="14">
                  <c:v>France</c:v>
                </c:pt>
                <c:pt idx="15">
                  <c:v>Belgium</c:v>
                </c:pt>
                <c:pt idx="16">
                  <c:v>Austria</c:v>
                </c:pt>
                <c:pt idx="17">
                  <c:v>Luxembourg</c:v>
                </c:pt>
                <c:pt idx="18">
                  <c:v>Finland</c:v>
                </c:pt>
                <c:pt idx="19">
                  <c:v>Portugal</c:v>
                </c:pt>
                <c:pt idx="20">
                  <c:v>Denmark</c:v>
                </c:pt>
                <c:pt idx="21">
                  <c:v>Germany</c:v>
                </c:pt>
                <c:pt idx="22">
                  <c:v>Cyprus</c:v>
                </c:pt>
                <c:pt idx="23">
                  <c:v>Hungary</c:v>
                </c:pt>
                <c:pt idx="24">
                  <c:v>Bulgaria</c:v>
                </c:pt>
                <c:pt idx="25">
                  <c:v>Italy</c:v>
                </c:pt>
                <c:pt idx="26">
                  <c:v>Romania</c:v>
                </c:pt>
                <c:pt idx="27">
                  <c:v>Spain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Montenegro</c:v>
                </c:pt>
                <c:pt idx="35">
                  <c:v>Serbia</c:v>
                </c:pt>
                <c:pt idx="36">
                  <c:v>North Macedonia</c:v>
                </c:pt>
                <c:pt idx="37">
                  <c:v>Turkey</c:v>
                </c:pt>
              </c:strCache>
            </c:strRef>
          </c:cat>
          <c:val>
            <c:numRef>
              <c:f>'Figure 3'!$F$10:$F$47</c:f>
              <c:numCache>
                <c:formatCode>General</c:formatCode>
                <c:ptCount val="38"/>
                <c:pt idx="0">
                  <c:v>9.9</c:v>
                </c:pt>
                <c:pt idx="2">
                  <c:v>2.2000000000000002</c:v>
                </c:pt>
                <c:pt idx="3">
                  <c:v>3.8</c:v>
                </c:pt>
                <c:pt idx="4">
                  <c:v>4.0999999999999996</c:v>
                </c:pt>
                <c:pt idx="5">
                  <c:v>5</c:v>
                </c:pt>
                <c:pt idx="6">
                  <c:v>5.4</c:v>
                </c:pt>
                <c:pt idx="7">
                  <c:v>5.6</c:v>
                </c:pt>
                <c:pt idx="8">
                  <c:v>7</c:v>
                </c:pt>
                <c:pt idx="9">
                  <c:v>7.2</c:v>
                </c:pt>
                <c:pt idx="10">
                  <c:v>7.5</c:v>
                </c:pt>
                <c:pt idx="11">
                  <c:v>7.6</c:v>
                </c:pt>
                <c:pt idx="12">
                  <c:v>7.6</c:v>
                </c:pt>
                <c:pt idx="13">
                  <c:v>7.7</c:v>
                </c:pt>
                <c:pt idx="14">
                  <c:v>8</c:v>
                </c:pt>
                <c:pt idx="15">
                  <c:v>8.1</c:v>
                </c:pt>
                <c:pt idx="16">
                  <c:v>8.1</c:v>
                </c:pt>
                <c:pt idx="17">
                  <c:v>8.1999999999999993</c:v>
                </c:pt>
                <c:pt idx="18">
                  <c:v>8.1999999999999993</c:v>
                </c:pt>
                <c:pt idx="19">
                  <c:v>8.9</c:v>
                </c:pt>
                <c:pt idx="20">
                  <c:v>9.3000000000000007</c:v>
                </c:pt>
                <c:pt idx="21">
                  <c:v>10.1</c:v>
                </c:pt>
                <c:pt idx="22">
                  <c:v>11.5</c:v>
                </c:pt>
                <c:pt idx="23">
                  <c:v>12.1</c:v>
                </c:pt>
                <c:pt idx="24">
                  <c:v>12.8</c:v>
                </c:pt>
                <c:pt idx="25">
                  <c:v>13.1</c:v>
                </c:pt>
                <c:pt idx="26">
                  <c:v>15.6</c:v>
                </c:pt>
                <c:pt idx="27">
                  <c:v>16</c:v>
                </c:pt>
                <c:pt idx="28">
                  <c:v>16.7</c:v>
                </c:pt>
                <c:pt idx="30">
                  <c:v>4</c:v>
                </c:pt>
                <c:pt idx="31">
                  <c:v>9.9</c:v>
                </c:pt>
                <c:pt idx="32">
                  <c:v>14.8</c:v>
                </c:pt>
                <c:pt idx="34">
                  <c:v>3.6</c:v>
                </c:pt>
                <c:pt idx="35">
                  <c:v>5.6</c:v>
                </c:pt>
                <c:pt idx="36">
                  <c:v>5.7</c:v>
                </c:pt>
                <c:pt idx="37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F-458E-9B6A-36DC1B35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30496"/>
        <c:axId val="79932032"/>
      </c:barChart>
      <c:lineChart>
        <c:grouping val="standard"/>
        <c:varyColors val="0"/>
        <c:ser>
          <c:idx val="1"/>
          <c:order val="1"/>
          <c:tx>
            <c:strRef>
              <c:f>'Figure 3'!$G$9</c:f>
              <c:strCache>
                <c:ptCount val="1"/>
                <c:pt idx="0">
                  <c:v>EU-level target 2030</c:v>
                </c:pt>
              </c:strCache>
            </c:strRef>
          </c:tx>
          <c:marker>
            <c:symbol val="none"/>
          </c:marker>
          <c:cat>
            <c:strRef>
              <c:f>'Figure 3'!$E$10:$E$47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Greece</c:v>
                </c:pt>
                <c:pt idx="4">
                  <c:v>Slovenia</c:v>
                </c:pt>
                <c:pt idx="5">
                  <c:v>Ireland</c:v>
                </c:pt>
                <c:pt idx="6">
                  <c:v>Poland</c:v>
                </c:pt>
                <c:pt idx="7">
                  <c:v>Lithuania</c:v>
                </c:pt>
                <c:pt idx="8">
                  <c:v>Netherlands</c:v>
                </c:pt>
                <c:pt idx="9">
                  <c:v>Latvia</c:v>
                </c:pt>
                <c:pt idx="10">
                  <c:v>Estonia</c:v>
                </c:pt>
                <c:pt idx="11">
                  <c:v>Czechia</c:v>
                </c:pt>
                <c:pt idx="12">
                  <c:v>Slovakia</c:v>
                </c:pt>
                <c:pt idx="13">
                  <c:v>Sweden</c:v>
                </c:pt>
                <c:pt idx="14">
                  <c:v>France</c:v>
                </c:pt>
                <c:pt idx="15">
                  <c:v>Belgium</c:v>
                </c:pt>
                <c:pt idx="16">
                  <c:v>Austria</c:v>
                </c:pt>
                <c:pt idx="17">
                  <c:v>Luxembourg</c:v>
                </c:pt>
                <c:pt idx="18">
                  <c:v>Finland</c:v>
                </c:pt>
                <c:pt idx="19">
                  <c:v>Portugal</c:v>
                </c:pt>
                <c:pt idx="20">
                  <c:v>Denmark</c:v>
                </c:pt>
                <c:pt idx="21">
                  <c:v>Germany</c:v>
                </c:pt>
                <c:pt idx="22">
                  <c:v>Cyprus</c:v>
                </c:pt>
                <c:pt idx="23">
                  <c:v>Hungary</c:v>
                </c:pt>
                <c:pt idx="24">
                  <c:v>Bulgaria</c:v>
                </c:pt>
                <c:pt idx="25">
                  <c:v>Italy</c:v>
                </c:pt>
                <c:pt idx="26">
                  <c:v>Romania</c:v>
                </c:pt>
                <c:pt idx="27">
                  <c:v>Spain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Montenegro</c:v>
                </c:pt>
                <c:pt idx="35">
                  <c:v>Serbia</c:v>
                </c:pt>
                <c:pt idx="36">
                  <c:v>North Macedonia</c:v>
                </c:pt>
                <c:pt idx="37">
                  <c:v>Turkey</c:v>
                </c:pt>
              </c:strCache>
            </c:strRef>
          </c:cat>
          <c:val>
            <c:numRef>
              <c:f>'Figure 3'!$G$10:$G$47</c:f>
              <c:numCache>
                <c:formatCode>General</c:formatCode>
                <c:ptCount val="3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F-458E-9B6A-36DC1B35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30496"/>
        <c:axId val="79932032"/>
      </c:lineChart>
      <c:catAx>
        <c:axId val="7993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79932032"/>
        <c:crosses val="autoZero"/>
        <c:auto val="1"/>
        <c:lblAlgn val="ctr"/>
        <c:lblOffset val="100"/>
        <c:tickMarkSkip val="1"/>
        <c:noMultiLvlLbl val="0"/>
      </c:catAx>
      <c:valAx>
        <c:axId val="799320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9930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898330708661418"/>
          <c:y val="0.78333828191111887"/>
          <c:w val="0.30203338582677164"/>
          <c:h val="6.19130308108400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285413</xdr:colOff>
      <xdr:row>10</xdr:row>
      <xdr:rowOff>1</xdr:rowOff>
    </xdr:from>
    <xdr:to>
      <xdr:col>25</xdr:col>
      <xdr:colOff>361613</xdr:colOff>
      <xdr:row>36</xdr:row>
      <xdr:rowOff>45071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0.93278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73810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edat_lfse_03)</a:t>
          </a:r>
        </a:p>
      </cdr:txBody>
    </cdr:sp>
  </cdr:absSizeAnchor>
  <cdr:absSizeAnchor xmlns:cdr="http://schemas.openxmlformats.org/drawingml/2006/chartDrawing">
    <cdr:from>
      <cdr:x>0.83933</cdr:x>
      <cdr:y>0.89572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58955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</xdr:colOff>
      <xdr:row>20</xdr:row>
      <xdr:rowOff>28576</xdr:rowOff>
    </xdr:from>
    <xdr:to>
      <xdr:col>17</xdr:col>
      <xdr:colOff>381816</xdr:colOff>
      <xdr:row>47</xdr:row>
      <xdr:rowOff>73014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0.825</cdr:x>
      <cdr:y>0.74861</cdr:y>
    </cdr:from>
    <cdr:to>
      <cdr:x>0.835</cdr:x>
      <cdr:y>0.82361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771900" y="205359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0.84611</cdr:x>
      <cdr:y>0.7463</cdr:y>
    </cdr:from>
    <cdr:to>
      <cdr:x>0.85611</cdr:x>
      <cdr:y>0.8213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868420" y="204724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0.86778</cdr:x>
      <cdr:y>0.7463</cdr:y>
    </cdr:from>
    <cdr:to>
      <cdr:x>0.87778</cdr:x>
      <cdr:y>0.8213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967480" y="204724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absSizeAnchor xmlns:cdr="http://schemas.openxmlformats.org/drawingml/2006/chartDrawing">
    <cdr:from>
      <cdr:x>0.00533</cdr:x>
      <cdr:y>0.88342</cdr:y>
    </cdr:from>
    <cdr:ext cx="7994650" cy="484876"/>
    <cdr:sp macro="" textlink="">
      <cdr:nvSpPr>
        <cdr:cNvPr id="7" name="FootonotesShape"/>
        <cdr:cNvSpPr txBox="1"/>
      </cdr:nvSpPr>
      <cdr:spPr>
        <a:xfrm xmlns:a="http://schemas.openxmlformats.org/drawingml/2006/main">
          <a:off x="50800" y="3674362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Note: Break in the series in 2014.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edat_lfse_03)</a:t>
          </a:r>
        </a:p>
      </cdr:txBody>
    </cdr:sp>
  </cdr:absSizeAnchor>
  <cdr:absSizeAnchor xmlns:cdr="http://schemas.openxmlformats.org/drawingml/2006/chartDrawing">
    <cdr:from>
      <cdr:x>0.83933</cdr:x>
      <cdr:y>0.89952</cdr:y>
    </cdr:from>
    <cdr:ext cx="1530358" cy="417915"/>
    <cdr:pic>
      <cdr:nvPicPr>
        <cdr:cNvPr id="8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74132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285413</xdr:colOff>
      <xdr:row>9</xdr:row>
      <xdr:rowOff>152399</xdr:rowOff>
    </xdr:from>
    <xdr:to>
      <xdr:col>25</xdr:col>
      <xdr:colOff>361613</xdr:colOff>
      <xdr:row>35</xdr:row>
      <xdr:rowOff>143997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0.87737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469122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>
              <a:latin typeface="Arial" panose="020B0604020202020204" pitchFamily="34" charset="0"/>
            </a:rPr>
            <a:t>(¹) Low reliability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edat_lfse_14)</a:t>
          </a:r>
        </a:p>
      </cdr:txBody>
    </cdr:sp>
  </cdr:absSizeAnchor>
  <cdr:absSizeAnchor xmlns:cdr="http://schemas.openxmlformats.org/drawingml/2006/chartDrawing">
    <cdr:from>
      <cdr:x>0.83933</cdr:x>
      <cdr:y>0.89431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53608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I50"/>
  <sheetViews>
    <sheetView showGridLines="0" tabSelected="1" zoomScaleNormal="100" workbookViewId="0">
      <selection activeCell="C3" sqref="C3"/>
    </sheetView>
  </sheetViews>
  <sheetFormatPr defaultColWidth="8.85546875" defaultRowHeight="12" x14ac:dyDescent="0.2"/>
  <cols>
    <col min="1" max="2" width="8.85546875" style="1" customWidth="1"/>
    <col min="3" max="3" width="19.28515625" style="1" customWidth="1"/>
    <col min="4" max="9" width="11.28515625" style="1" customWidth="1"/>
    <col min="10" max="16384" width="8.85546875" style="1"/>
  </cols>
  <sheetData>
    <row r="3" spans="3:9" x14ac:dyDescent="0.2">
      <c r="C3" s="18" t="s">
        <v>43</v>
      </c>
    </row>
    <row r="4" spans="3:9" x14ac:dyDescent="0.2">
      <c r="C4" s="18" t="s">
        <v>44</v>
      </c>
    </row>
    <row r="6" spans="3:9" ht="15.75" x14ac:dyDescent="0.25">
      <c r="C6" s="48" t="s">
        <v>53</v>
      </c>
    </row>
    <row r="7" spans="3:9" ht="12.75" x14ac:dyDescent="0.2">
      <c r="C7" s="49" t="s">
        <v>36</v>
      </c>
    </row>
    <row r="9" spans="3:9" x14ac:dyDescent="0.2">
      <c r="C9" s="7"/>
      <c r="D9" s="55" t="s">
        <v>47</v>
      </c>
      <c r="E9" s="56"/>
      <c r="F9" s="57"/>
      <c r="G9" s="56" t="s">
        <v>37</v>
      </c>
      <c r="H9" s="56"/>
      <c r="I9" s="56"/>
    </row>
    <row r="10" spans="3:9" ht="24" x14ac:dyDescent="0.2">
      <c r="C10" s="3"/>
      <c r="D10" s="11" t="s">
        <v>38</v>
      </c>
      <c r="E10" s="10" t="s">
        <v>39</v>
      </c>
      <c r="F10" s="10" t="s">
        <v>40</v>
      </c>
      <c r="G10" s="11" t="s">
        <v>38</v>
      </c>
      <c r="H10" s="10" t="s">
        <v>39</v>
      </c>
      <c r="I10" s="10" t="s">
        <v>40</v>
      </c>
    </row>
    <row r="11" spans="3:9" x14ac:dyDescent="0.2">
      <c r="C11" s="31" t="s">
        <v>52</v>
      </c>
      <c r="D11" s="33">
        <v>18.600000000000001</v>
      </c>
      <c r="E11" s="34">
        <v>45.5</v>
      </c>
      <c r="F11" s="34">
        <v>35.9</v>
      </c>
      <c r="G11" s="33">
        <v>32.799999999999997</v>
      </c>
      <c r="H11" s="34">
        <v>45.4</v>
      </c>
      <c r="I11" s="34">
        <v>21.8</v>
      </c>
    </row>
    <row r="12" spans="3:9" x14ac:dyDescent="0.2">
      <c r="C12" s="6" t="s">
        <v>3</v>
      </c>
      <c r="D12" s="35">
        <v>16.600000000000001</v>
      </c>
      <c r="E12" s="36">
        <v>37.6</v>
      </c>
      <c r="F12" s="36">
        <v>45.9</v>
      </c>
      <c r="G12" s="35">
        <v>35.6</v>
      </c>
      <c r="H12" s="36">
        <v>35.5</v>
      </c>
      <c r="I12" s="36">
        <v>29</v>
      </c>
    </row>
    <row r="13" spans="3:9" x14ac:dyDescent="0.2">
      <c r="C13" s="4" t="s">
        <v>4</v>
      </c>
      <c r="D13" s="37">
        <v>16.600000000000001</v>
      </c>
      <c r="E13" s="38">
        <v>52.4</v>
      </c>
      <c r="F13" s="38">
        <v>31</v>
      </c>
      <c r="G13" s="37">
        <v>21.9</v>
      </c>
      <c r="H13" s="38">
        <v>56.1</v>
      </c>
      <c r="I13" s="38">
        <v>22</v>
      </c>
    </row>
    <row r="14" spans="3:9" x14ac:dyDescent="0.2">
      <c r="C14" s="4" t="s">
        <v>51</v>
      </c>
      <c r="D14" s="37">
        <v>5.6</v>
      </c>
      <c r="E14" s="38">
        <v>67.5</v>
      </c>
      <c r="F14" s="38">
        <v>26.9</v>
      </c>
      <c r="G14" s="37">
        <v>10.199999999999999</v>
      </c>
      <c r="H14" s="38">
        <v>74.599999999999994</v>
      </c>
      <c r="I14" s="38">
        <v>15.2</v>
      </c>
    </row>
    <row r="15" spans="3:9" x14ac:dyDescent="0.2">
      <c r="C15" s="4" t="s">
        <v>5</v>
      </c>
      <c r="D15" s="37">
        <v>16.5</v>
      </c>
      <c r="E15" s="38">
        <v>39.299999999999997</v>
      </c>
      <c r="F15" s="38">
        <v>44.2</v>
      </c>
      <c r="G15" s="37">
        <v>27</v>
      </c>
      <c r="H15" s="38">
        <v>44.3</v>
      </c>
      <c r="I15" s="38">
        <v>28.7</v>
      </c>
    </row>
    <row r="16" spans="3:9" x14ac:dyDescent="0.2">
      <c r="C16" s="4" t="s">
        <v>32</v>
      </c>
      <c r="D16" s="37">
        <v>14.1</v>
      </c>
      <c r="E16" s="38">
        <v>53.2</v>
      </c>
      <c r="F16" s="38">
        <v>32.700000000000003</v>
      </c>
      <c r="G16" s="37">
        <v>16.100000000000001</v>
      </c>
      <c r="H16" s="38">
        <v>56.7</v>
      </c>
      <c r="I16" s="38">
        <v>27.2</v>
      </c>
    </row>
    <row r="17" spans="3:9" x14ac:dyDescent="0.2">
      <c r="C17" s="4" t="s">
        <v>6</v>
      </c>
      <c r="D17" s="37">
        <v>9.9</v>
      </c>
      <c r="E17" s="38">
        <v>46.9</v>
      </c>
      <c r="F17" s="38">
        <v>43.2</v>
      </c>
      <c r="G17" s="37">
        <v>12.3</v>
      </c>
      <c r="H17" s="38">
        <v>50.4</v>
      </c>
      <c r="I17" s="38">
        <v>37.299999999999997</v>
      </c>
    </row>
    <row r="18" spans="3:9" x14ac:dyDescent="0.2">
      <c r="C18" s="4" t="s">
        <v>7</v>
      </c>
      <c r="D18" s="37">
        <v>10.4</v>
      </c>
      <c r="E18" s="38">
        <v>35.200000000000003</v>
      </c>
      <c r="F18" s="38">
        <v>54.4</v>
      </c>
      <c r="G18" s="37">
        <v>36.799999999999997</v>
      </c>
      <c r="H18" s="38">
        <v>33.4</v>
      </c>
      <c r="I18" s="38">
        <v>29.8</v>
      </c>
    </row>
    <row r="19" spans="3:9" x14ac:dyDescent="0.2">
      <c r="C19" s="4" t="s">
        <v>8</v>
      </c>
      <c r="D19" s="37">
        <v>15.9</v>
      </c>
      <c r="E19" s="38">
        <v>48.5</v>
      </c>
      <c r="F19" s="38">
        <v>35.6</v>
      </c>
      <c r="G19" s="37">
        <v>46.2</v>
      </c>
      <c r="H19" s="38">
        <v>32.9</v>
      </c>
      <c r="I19" s="38">
        <v>20.9</v>
      </c>
    </row>
    <row r="20" spans="3:9" x14ac:dyDescent="0.2">
      <c r="C20" s="4" t="s">
        <v>9</v>
      </c>
      <c r="D20" s="37">
        <v>33.1</v>
      </c>
      <c r="E20" s="38">
        <v>23.6</v>
      </c>
      <c r="F20" s="38">
        <v>43.3</v>
      </c>
      <c r="G20" s="37">
        <v>57.2</v>
      </c>
      <c r="H20" s="38">
        <v>18.3</v>
      </c>
      <c r="I20" s="38">
        <v>24.5</v>
      </c>
    </row>
    <row r="21" spans="3:9" x14ac:dyDescent="0.2">
      <c r="C21" s="4" t="s">
        <v>10</v>
      </c>
      <c r="D21" s="37">
        <v>15.2</v>
      </c>
      <c r="E21" s="38">
        <v>40.6</v>
      </c>
      <c r="F21" s="38">
        <v>44.3</v>
      </c>
      <c r="G21" s="37">
        <v>33.200000000000003</v>
      </c>
      <c r="H21" s="38">
        <v>42.4</v>
      </c>
      <c r="I21" s="38">
        <v>24.4</v>
      </c>
    </row>
    <row r="22" spans="3:9" x14ac:dyDescent="0.2">
      <c r="C22" s="4" t="s">
        <v>11</v>
      </c>
      <c r="D22" s="37">
        <v>9.6</v>
      </c>
      <c r="E22" s="38">
        <v>62</v>
      </c>
      <c r="F22" s="38">
        <v>28.3</v>
      </c>
      <c r="G22" s="37">
        <v>28.1</v>
      </c>
      <c r="H22" s="38">
        <v>54</v>
      </c>
      <c r="I22" s="38">
        <v>17.899999999999999</v>
      </c>
    </row>
    <row r="23" spans="3:9" x14ac:dyDescent="0.2">
      <c r="C23" s="4" t="s">
        <v>12</v>
      </c>
      <c r="D23" s="37">
        <v>33</v>
      </c>
      <c r="E23" s="38">
        <v>44.4</v>
      </c>
      <c r="F23" s="38">
        <v>22.6</v>
      </c>
      <c r="G23" s="37">
        <v>55</v>
      </c>
      <c r="H23" s="38">
        <v>32.9</v>
      </c>
      <c r="I23" s="38">
        <v>12.2</v>
      </c>
    </row>
    <row r="24" spans="3:9" x14ac:dyDescent="0.2">
      <c r="C24" s="4" t="s">
        <v>13</v>
      </c>
      <c r="D24" s="37">
        <v>13.7</v>
      </c>
      <c r="E24" s="38">
        <v>36.799999999999997</v>
      </c>
      <c r="F24" s="38">
        <v>49.6</v>
      </c>
      <c r="G24" s="37">
        <v>36</v>
      </c>
      <c r="H24" s="38">
        <v>38.5</v>
      </c>
      <c r="I24" s="38">
        <v>25.4</v>
      </c>
    </row>
    <row r="25" spans="3:9" x14ac:dyDescent="0.2">
      <c r="C25" s="4" t="s">
        <v>14</v>
      </c>
      <c r="D25" s="37">
        <v>9.6</v>
      </c>
      <c r="E25" s="38">
        <v>49.6</v>
      </c>
      <c r="F25" s="38">
        <v>40.799999999999997</v>
      </c>
      <c r="G25" s="37">
        <v>8</v>
      </c>
      <c r="H25" s="38">
        <v>63.3</v>
      </c>
      <c r="I25" s="38">
        <v>28.7</v>
      </c>
    </row>
    <row r="26" spans="3:9" x14ac:dyDescent="0.2">
      <c r="C26" s="4" t="s">
        <v>15</v>
      </c>
      <c r="D26" s="37">
        <v>5.4</v>
      </c>
      <c r="E26" s="38">
        <v>45.7</v>
      </c>
      <c r="F26" s="38">
        <v>48.9</v>
      </c>
      <c r="G26" s="37">
        <v>4.7</v>
      </c>
      <c r="H26" s="38">
        <v>66.099999999999994</v>
      </c>
      <c r="I26" s="38">
        <v>29.2</v>
      </c>
    </row>
    <row r="27" spans="3:9" x14ac:dyDescent="0.2">
      <c r="C27" s="4" t="s">
        <v>16</v>
      </c>
      <c r="D27" s="37">
        <v>18</v>
      </c>
      <c r="E27" s="38">
        <v>29.7</v>
      </c>
      <c r="F27" s="38">
        <v>52.3</v>
      </c>
      <c r="G27" s="37">
        <v>35.5</v>
      </c>
      <c r="H27" s="38">
        <v>36.4</v>
      </c>
      <c r="I27" s="38">
        <v>28.1</v>
      </c>
    </row>
    <row r="28" spans="3:9" x14ac:dyDescent="0.2">
      <c r="C28" s="4" t="s">
        <v>17</v>
      </c>
      <c r="D28" s="37">
        <v>13.3</v>
      </c>
      <c r="E28" s="38">
        <v>57.5</v>
      </c>
      <c r="F28" s="38">
        <v>29.2</v>
      </c>
      <c r="G28" s="37">
        <v>20.6</v>
      </c>
      <c r="H28" s="38">
        <v>58.9</v>
      </c>
      <c r="I28" s="38">
        <v>20.5</v>
      </c>
    </row>
    <row r="29" spans="3:9" x14ac:dyDescent="0.2">
      <c r="C29" s="4" t="s">
        <v>18</v>
      </c>
      <c r="D29" s="37">
        <v>36.4</v>
      </c>
      <c r="E29" s="38">
        <v>29.3</v>
      </c>
      <c r="F29" s="38">
        <v>34.299999999999997</v>
      </c>
      <c r="G29" s="37">
        <v>71.8</v>
      </c>
      <c r="H29" s="38">
        <v>15.1</v>
      </c>
      <c r="I29" s="38">
        <v>13.1</v>
      </c>
    </row>
    <row r="30" spans="3:9" x14ac:dyDescent="0.2">
      <c r="C30" s="4" t="s">
        <v>19</v>
      </c>
      <c r="D30" s="37">
        <v>15.3</v>
      </c>
      <c r="E30" s="38">
        <v>38.4</v>
      </c>
      <c r="F30" s="38">
        <v>46.3</v>
      </c>
      <c r="G30" s="37">
        <v>35.5</v>
      </c>
      <c r="H30" s="38">
        <v>35.799999999999997</v>
      </c>
      <c r="I30" s="38">
        <v>28.7</v>
      </c>
    </row>
    <row r="31" spans="3:9" x14ac:dyDescent="0.2">
      <c r="C31" s="4" t="s">
        <v>20</v>
      </c>
      <c r="D31" s="37">
        <v>12.7</v>
      </c>
      <c r="E31" s="38">
        <v>50.1</v>
      </c>
      <c r="F31" s="38">
        <v>37.200000000000003</v>
      </c>
      <c r="G31" s="37">
        <v>22.1</v>
      </c>
      <c r="H31" s="38">
        <v>54.8</v>
      </c>
      <c r="I31" s="38">
        <v>23.1</v>
      </c>
    </row>
    <row r="32" spans="3:9" x14ac:dyDescent="0.2">
      <c r="C32" s="4" t="s">
        <v>21</v>
      </c>
      <c r="D32" s="37">
        <v>5.9</v>
      </c>
      <c r="E32" s="38">
        <v>56.2</v>
      </c>
      <c r="F32" s="38">
        <v>38</v>
      </c>
      <c r="G32" s="37">
        <v>14.2</v>
      </c>
      <c r="H32" s="38">
        <v>69.900000000000006</v>
      </c>
      <c r="I32" s="38">
        <v>15.9</v>
      </c>
    </row>
    <row r="33" spans="3:9" x14ac:dyDescent="0.2">
      <c r="C33" s="4" t="s">
        <v>22</v>
      </c>
      <c r="D33" s="37">
        <v>37.5</v>
      </c>
      <c r="E33" s="38">
        <v>30.4</v>
      </c>
      <c r="F33" s="38">
        <v>32.1</v>
      </c>
      <c r="G33" s="37">
        <v>71.900000000000006</v>
      </c>
      <c r="H33" s="38">
        <v>13.5</v>
      </c>
      <c r="I33" s="38">
        <v>14.6</v>
      </c>
    </row>
    <row r="34" spans="3:9" x14ac:dyDescent="0.2">
      <c r="C34" s="4" t="s">
        <v>23</v>
      </c>
      <c r="D34" s="37">
        <v>18.600000000000001</v>
      </c>
      <c r="E34" s="38">
        <v>60.2</v>
      </c>
      <c r="F34" s="38">
        <v>21.2</v>
      </c>
      <c r="G34" s="37">
        <v>32.5</v>
      </c>
      <c r="H34" s="38">
        <v>58.9</v>
      </c>
      <c r="I34" s="38">
        <v>8.6</v>
      </c>
    </row>
    <row r="35" spans="3:9" x14ac:dyDescent="0.2">
      <c r="C35" s="4" t="s">
        <v>24</v>
      </c>
      <c r="D35" s="37">
        <v>7.5</v>
      </c>
      <c r="E35" s="38">
        <v>52.4</v>
      </c>
      <c r="F35" s="38">
        <v>40.1</v>
      </c>
      <c r="G35" s="37">
        <v>20.6</v>
      </c>
      <c r="H35" s="38">
        <v>58</v>
      </c>
      <c r="I35" s="38">
        <v>21.5</v>
      </c>
    </row>
    <row r="36" spans="3:9" x14ac:dyDescent="0.2">
      <c r="C36" s="4" t="s">
        <v>25</v>
      </c>
      <c r="D36" s="37">
        <v>6.7</v>
      </c>
      <c r="E36" s="38">
        <v>63.7</v>
      </c>
      <c r="F36" s="38">
        <v>29.6</v>
      </c>
      <c r="G36" s="37">
        <v>12</v>
      </c>
      <c r="H36" s="38">
        <v>71.900000000000006</v>
      </c>
      <c r="I36" s="38">
        <v>16.100000000000001</v>
      </c>
    </row>
    <row r="37" spans="3:9" x14ac:dyDescent="0.2">
      <c r="C37" s="5" t="s">
        <v>26</v>
      </c>
      <c r="D37" s="39">
        <v>7.5</v>
      </c>
      <c r="E37" s="40">
        <v>43.4</v>
      </c>
      <c r="F37" s="40">
        <v>49.1</v>
      </c>
      <c r="G37" s="39">
        <v>20.399999999999999</v>
      </c>
      <c r="H37" s="40">
        <v>41.9</v>
      </c>
      <c r="I37" s="40">
        <v>37.700000000000003</v>
      </c>
    </row>
    <row r="38" spans="3:9" x14ac:dyDescent="0.2">
      <c r="C38" s="8" t="s">
        <v>27</v>
      </c>
      <c r="D38" s="41">
        <v>12.2</v>
      </c>
      <c r="E38" s="42">
        <v>39.6</v>
      </c>
      <c r="F38" s="42">
        <v>48.2</v>
      </c>
      <c r="G38" s="41">
        <v>22.1</v>
      </c>
      <c r="H38" s="42">
        <v>44.8</v>
      </c>
      <c r="I38" s="42">
        <v>33.1</v>
      </c>
    </row>
    <row r="39" spans="3:9" x14ac:dyDescent="0.2">
      <c r="C39" s="6" t="s">
        <v>28</v>
      </c>
      <c r="D39" s="35">
        <v>19.8</v>
      </c>
      <c r="E39" s="36">
        <v>33.6</v>
      </c>
      <c r="F39" s="36">
        <v>46.6</v>
      </c>
      <c r="G39" s="35">
        <v>32</v>
      </c>
      <c r="H39" s="36">
        <v>36.700000000000003</v>
      </c>
      <c r="I39" s="36">
        <v>31.3</v>
      </c>
    </row>
    <row r="40" spans="3:9" x14ac:dyDescent="0.2">
      <c r="C40" s="5" t="s">
        <v>29</v>
      </c>
      <c r="D40" s="39">
        <v>15</v>
      </c>
      <c r="E40" s="40">
        <v>36.5</v>
      </c>
      <c r="F40" s="40">
        <v>48.5</v>
      </c>
      <c r="G40" s="39">
        <v>21.1</v>
      </c>
      <c r="H40" s="40">
        <v>46.5</v>
      </c>
      <c r="I40" s="40">
        <v>32.4</v>
      </c>
    </row>
    <row r="41" spans="3:9" x14ac:dyDescent="0.2">
      <c r="C41" s="5" t="s">
        <v>30</v>
      </c>
      <c r="D41" s="39">
        <v>9.6999999999999993</v>
      </c>
      <c r="E41" s="40">
        <v>41.7</v>
      </c>
      <c r="F41" s="40">
        <v>48.6</v>
      </c>
      <c r="G41" s="39">
        <v>15.1</v>
      </c>
      <c r="H41" s="40">
        <v>52.4</v>
      </c>
      <c r="I41" s="40">
        <v>32.5</v>
      </c>
    </row>
    <row r="42" spans="3:9" x14ac:dyDescent="0.2">
      <c r="C42" s="19" t="s">
        <v>46</v>
      </c>
      <c r="D42" s="43">
        <v>10.6</v>
      </c>
      <c r="E42" s="44">
        <v>61.7</v>
      </c>
      <c r="F42" s="44">
        <v>27.8</v>
      </c>
      <c r="G42" s="43">
        <v>23.9</v>
      </c>
      <c r="H42" s="44">
        <v>58.2</v>
      </c>
      <c r="I42" s="44">
        <v>17.8</v>
      </c>
    </row>
    <row r="43" spans="3:9" x14ac:dyDescent="0.2">
      <c r="C43" s="30" t="s">
        <v>50</v>
      </c>
      <c r="D43" s="39">
        <v>24.1</v>
      </c>
      <c r="E43" s="40">
        <v>50.3</v>
      </c>
      <c r="F43" s="40">
        <v>25.6</v>
      </c>
      <c r="G43" s="39">
        <v>42.7</v>
      </c>
      <c r="H43" s="40">
        <v>42.2</v>
      </c>
      <c r="I43" s="40">
        <v>15.1</v>
      </c>
    </row>
    <row r="44" spans="3:9" x14ac:dyDescent="0.2">
      <c r="C44" s="20" t="s">
        <v>49</v>
      </c>
      <c r="D44" s="37">
        <v>14.7</v>
      </c>
      <c r="E44" s="38">
        <v>58.8</v>
      </c>
      <c r="F44" s="38">
        <v>26.5</v>
      </c>
      <c r="G44" s="37">
        <v>31.8</v>
      </c>
      <c r="H44" s="38">
        <v>50.5</v>
      </c>
      <c r="I44" s="38">
        <v>17.7</v>
      </c>
    </row>
    <row r="45" spans="3:9" x14ac:dyDescent="0.2">
      <c r="C45" s="8" t="s">
        <v>31</v>
      </c>
      <c r="D45" s="41">
        <v>55.2</v>
      </c>
      <c r="E45" s="42">
        <v>20</v>
      </c>
      <c r="F45" s="42">
        <v>24.8</v>
      </c>
      <c r="G45" s="41">
        <v>79.7</v>
      </c>
      <c r="H45" s="42">
        <v>10.9</v>
      </c>
      <c r="I45" s="42">
        <v>9.4</v>
      </c>
    </row>
    <row r="47" spans="3:9" ht="15" customHeight="1" x14ac:dyDescent="0.2">
      <c r="C47" s="50" t="s">
        <v>41</v>
      </c>
    </row>
    <row r="48" spans="3:9" x14ac:dyDescent="0.2">
      <c r="C48" s="2"/>
    </row>
    <row r="49" spans="1:2" x14ac:dyDescent="0.2">
      <c r="A49" s="18" t="s">
        <v>42</v>
      </c>
      <c r="B49" s="18"/>
    </row>
    <row r="50" spans="1:2" x14ac:dyDescent="0.2">
      <c r="A50" s="1" t="s">
        <v>54</v>
      </c>
    </row>
  </sheetData>
  <mergeCells count="2">
    <mergeCell ref="D9:F9"/>
    <mergeCell ref="G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AX128"/>
  <sheetViews>
    <sheetView showGridLines="0" zoomScaleNormal="100" workbookViewId="0">
      <selection activeCell="C3" sqref="C3"/>
    </sheetView>
  </sheetViews>
  <sheetFormatPr defaultColWidth="8.85546875" defaultRowHeight="12" x14ac:dyDescent="0.2"/>
  <cols>
    <col min="1" max="2" width="8.85546875" style="1" customWidth="1"/>
    <col min="3" max="4" width="8.85546875" style="1"/>
    <col min="5" max="5" width="19.140625" style="1" customWidth="1"/>
    <col min="6" max="16384" width="8.85546875" style="1"/>
  </cols>
  <sheetData>
    <row r="3" spans="3:8" x14ac:dyDescent="0.2">
      <c r="C3" s="18" t="s">
        <v>43</v>
      </c>
    </row>
    <row r="4" spans="3:8" x14ac:dyDescent="0.2">
      <c r="C4" s="18" t="s">
        <v>44</v>
      </c>
    </row>
    <row r="6" spans="3:8" x14ac:dyDescent="0.2">
      <c r="C6" s="53" t="s">
        <v>55</v>
      </c>
    </row>
    <row r="7" spans="3:8" x14ac:dyDescent="0.2">
      <c r="C7" s="16" t="s">
        <v>36</v>
      </c>
    </row>
    <row r="9" spans="3:8" x14ac:dyDescent="0.2">
      <c r="E9" s="21"/>
      <c r="F9" s="22">
        <v>2020</v>
      </c>
      <c r="G9" s="21" t="s">
        <v>68</v>
      </c>
    </row>
    <row r="10" spans="3:8" x14ac:dyDescent="0.2">
      <c r="E10" s="21" t="s">
        <v>52</v>
      </c>
      <c r="F10" s="21">
        <v>40.5</v>
      </c>
      <c r="G10" s="21">
        <v>45</v>
      </c>
      <c r="H10" s="9"/>
    </row>
    <row r="11" spans="3:8" x14ac:dyDescent="0.2">
      <c r="G11" s="1">
        <v>45</v>
      </c>
    </row>
    <row r="12" spans="3:8" x14ac:dyDescent="0.2">
      <c r="E12" s="21" t="s">
        <v>16</v>
      </c>
      <c r="F12" s="21">
        <v>60.6</v>
      </c>
      <c r="G12" s="21">
        <v>45</v>
      </c>
    </row>
    <row r="13" spans="3:8" x14ac:dyDescent="0.2">
      <c r="E13" s="21" t="s">
        <v>7</v>
      </c>
      <c r="F13" s="21">
        <v>58.4</v>
      </c>
      <c r="G13" s="21">
        <v>45</v>
      </c>
    </row>
    <row r="14" spans="3:8" x14ac:dyDescent="0.2">
      <c r="E14" s="21" t="s">
        <v>13</v>
      </c>
      <c r="F14" s="21">
        <v>57.8</v>
      </c>
      <c r="G14" s="21">
        <v>45</v>
      </c>
    </row>
    <row r="15" spans="3:8" x14ac:dyDescent="0.2">
      <c r="E15" s="21" t="s">
        <v>15</v>
      </c>
      <c r="F15" s="21">
        <v>56.2</v>
      </c>
      <c r="G15" s="21">
        <v>45</v>
      </c>
    </row>
    <row r="16" spans="3:8" x14ac:dyDescent="0.2">
      <c r="E16" s="21" t="s">
        <v>19</v>
      </c>
      <c r="F16" s="21">
        <v>52.3</v>
      </c>
      <c r="G16" s="21">
        <v>45</v>
      </c>
    </row>
    <row r="17" spans="5:7" x14ac:dyDescent="0.2">
      <c r="E17" s="21" t="s">
        <v>10</v>
      </c>
      <c r="F17" s="21">
        <v>49.4</v>
      </c>
      <c r="G17" s="21">
        <v>45</v>
      </c>
    </row>
    <row r="18" spans="5:7" x14ac:dyDescent="0.2">
      <c r="E18" s="21" t="s">
        <v>27</v>
      </c>
      <c r="F18" s="21">
        <v>49.2</v>
      </c>
      <c r="G18" s="21">
        <v>45</v>
      </c>
    </row>
    <row r="19" spans="5:7" x14ac:dyDescent="0.2">
      <c r="E19" s="21" t="s">
        <v>3</v>
      </c>
      <c r="F19" s="21">
        <v>48.5</v>
      </c>
      <c r="G19" s="21">
        <v>45</v>
      </c>
    </row>
    <row r="20" spans="5:7" x14ac:dyDescent="0.2">
      <c r="E20" s="21" t="s">
        <v>9</v>
      </c>
      <c r="F20" s="21">
        <v>47.4</v>
      </c>
      <c r="G20" s="21">
        <v>45</v>
      </c>
    </row>
    <row r="21" spans="5:7" x14ac:dyDescent="0.2">
      <c r="E21" s="21" t="s">
        <v>5</v>
      </c>
      <c r="F21" s="21">
        <v>47.1</v>
      </c>
      <c r="G21" s="21">
        <v>45</v>
      </c>
    </row>
    <row r="22" spans="5:7" x14ac:dyDescent="0.2">
      <c r="E22" s="21" t="s">
        <v>24</v>
      </c>
      <c r="F22" s="21">
        <v>45.4</v>
      </c>
      <c r="G22" s="21">
        <v>45</v>
      </c>
    </row>
    <row r="23" spans="5:7" x14ac:dyDescent="0.2">
      <c r="E23" s="21" t="s">
        <v>14</v>
      </c>
      <c r="F23" s="21">
        <v>44.2</v>
      </c>
      <c r="G23" s="21">
        <v>45</v>
      </c>
    </row>
    <row r="24" spans="5:7" x14ac:dyDescent="0.2">
      <c r="E24" s="21" t="s">
        <v>26</v>
      </c>
      <c r="F24" s="21">
        <v>43.8</v>
      </c>
      <c r="G24" s="21">
        <v>45</v>
      </c>
    </row>
    <row r="25" spans="5:7" x14ac:dyDescent="0.2">
      <c r="E25" s="21" t="s">
        <v>8</v>
      </c>
      <c r="F25" s="21">
        <v>43.7</v>
      </c>
      <c r="G25" s="21">
        <v>45</v>
      </c>
    </row>
    <row r="26" spans="5:7" x14ac:dyDescent="0.2">
      <c r="E26" s="21" t="s">
        <v>6</v>
      </c>
      <c r="F26" s="21">
        <v>43.1</v>
      </c>
      <c r="G26" s="21">
        <v>45</v>
      </c>
    </row>
    <row r="27" spans="5:7" x14ac:dyDescent="0.2">
      <c r="E27" s="21" t="s">
        <v>21</v>
      </c>
      <c r="F27" s="21">
        <v>42.4</v>
      </c>
      <c r="G27" s="21">
        <v>45</v>
      </c>
    </row>
    <row r="28" spans="5:7" x14ac:dyDescent="0.2">
      <c r="E28" s="21" t="s">
        <v>22</v>
      </c>
      <c r="F28" s="21">
        <v>41.9</v>
      </c>
      <c r="G28" s="21">
        <v>45</v>
      </c>
    </row>
    <row r="29" spans="5:7" x14ac:dyDescent="0.2">
      <c r="E29" s="21" t="s">
        <v>20</v>
      </c>
      <c r="F29" s="21">
        <v>41.4</v>
      </c>
      <c r="G29" s="21">
        <v>45</v>
      </c>
    </row>
    <row r="30" spans="5:7" x14ac:dyDescent="0.2">
      <c r="E30" s="21" t="s">
        <v>18</v>
      </c>
      <c r="F30" s="21">
        <v>40.200000000000003</v>
      </c>
      <c r="G30" s="21">
        <v>45</v>
      </c>
    </row>
    <row r="31" spans="5:7" x14ac:dyDescent="0.2">
      <c r="E31" s="21" t="s">
        <v>25</v>
      </c>
      <c r="F31" s="21">
        <v>39</v>
      </c>
      <c r="G31" s="21">
        <v>45</v>
      </c>
    </row>
    <row r="32" spans="5:7" x14ac:dyDescent="0.2">
      <c r="E32" s="21" t="s">
        <v>11</v>
      </c>
      <c r="F32" s="21">
        <v>36.6</v>
      </c>
      <c r="G32" s="21">
        <v>45</v>
      </c>
    </row>
    <row r="33" spans="5:8" x14ac:dyDescent="0.2">
      <c r="E33" s="21" t="s">
        <v>32</v>
      </c>
      <c r="F33" s="21">
        <v>35.1</v>
      </c>
      <c r="G33" s="21">
        <v>45</v>
      </c>
    </row>
    <row r="34" spans="5:8" x14ac:dyDescent="0.2">
      <c r="E34" s="21" t="s">
        <v>4</v>
      </c>
      <c r="F34" s="21">
        <v>33</v>
      </c>
      <c r="G34" s="21">
        <v>45</v>
      </c>
    </row>
    <row r="35" spans="5:8" x14ac:dyDescent="0.2">
      <c r="E35" s="21" t="s">
        <v>51</v>
      </c>
      <c r="F35" s="21">
        <v>33</v>
      </c>
      <c r="G35" s="21">
        <v>45</v>
      </c>
    </row>
    <row r="36" spans="5:8" x14ac:dyDescent="0.2">
      <c r="E36" s="21" t="s">
        <v>17</v>
      </c>
      <c r="F36" s="21">
        <v>30.7</v>
      </c>
      <c r="G36" s="21">
        <v>45</v>
      </c>
    </row>
    <row r="37" spans="5:8" x14ac:dyDescent="0.2">
      <c r="E37" s="21" t="s">
        <v>12</v>
      </c>
      <c r="F37" s="21">
        <v>28.9</v>
      </c>
      <c r="G37" s="21">
        <v>45</v>
      </c>
    </row>
    <row r="38" spans="5:8" x14ac:dyDescent="0.2">
      <c r="E38" s="21" t="s">
        <v>23</v>
      </c>
      <c r="F38" s="21">
        <v>24.9</v>
      </c>
      <c r="G38" s="21">
        <v>45</v>
      </c>
    </row>
    <row r="39" spans="5:8" x14ac:dyDescent="0.2">
      <c r="E39" s="21"/>
      <c r="F39" s="21"/>
    </row>
    <row r="40" spans="5:8" x14ac:dyDescent="0.2">
      <c r="E40" s="21" t="s">
        <v>30</v>
      </c>
      <c r="F40" s="21">
        <v>53</v>
      </c>
      <c r="H40" s="9"/>
    </row>
    <row r="41" spans="5:8" x14ac:dyDescent="0.2">
      <c r="E41" s="21" t="s">
        <v>29</v>
      </c>
      <c r="F41" s="21">
        <v>50.9</v>
      </c>
      <c r="H41" s="9"/>
    </row>
    <row r="42" spans="5:8" x14ac:dyDescent="0.2">
      <c r="E42" s="21" t="s">
        <v>28</v>
      </c>
      <c r="F42" s="21">
        <v>41.7</v>
      </c>
      <c r="H42" s="9"/>
    </row>
    <row r="44" spans="5:8" x14ac:dyDescent="0.2">
      <c r="E44" s="1" t="s">
        <v>46</v>
      </c>
      <c r="F44" s="1">
        <v>40.4</v>
      </c>
    </row>
    <row r="45" spans="5:8" x14ac:dyDescent="0.2">
      <c r="E45" s="1" t="s">
        <v>50</v>
      </c>
      <c r="F45" s="1">
        <v>37.700000000000003</v>
      </c>
      <c r="H45" s="9"/>
    </row>
    <row r="46" spans="5:8" x14ac:dyDescent="0.2">
      <c r="E46" s="24" t="s">
        <v>31</v>
      </c>
      <c r="F46" s="21">
        <v>36.200000000000003</v>
      </c>
      <c r="H46" s="9"/>
    </row>
    <row r="47" spans="5:8" x14ac:dyDescent="0.2">
      <c r="E47" s="21" t="s">
        <v>49</v>
      </c>
      <c r="F47" s="21">
        <v>32.6</v>
      </c>
    </row>
    <row r="51" spans="1:3" x14ac:dyDescent="0.2">
      <c r="C51" s="17" t="s">
        <v>66</v>
      </c>
    </row>
    <row r="53" spans="1:3" x14ac:dyDescent="0.2">
      <c r="A53" s="18" t="s">
        <v>42</v>
      </c>
      <c r="B53" s="18"/>
    </row>
    <row r="54" spans="1:3" x14ac:dyDescent="0.2">
      <c r="A54" s="1" t="s">
        <v>56</v>
      </c>
    </row>
    <row r="55" spans="1:3" x14ac:dyDescent="0.2">
      <c r="A55" s="14"/>
      <c r="B55" s="14"/>
    </row>
    <row r="76" spans="1:4" x14ac:dyDescent="0.2">
      <c r="A76" s="12"/>
      <c r="B76" s="12"/>
      <c r="C76" s="13"/>
      <c r="D76" s="13"/>
    </row>
    <row r="81" spans="7:50" x14ac:dyDescent="0.2">
      <c r="G81" s="21"/>
      <c r="H81" s="21"/>
      <c r="I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</row>
    <row r="82" spans="7:50" x14ac:dyDescent="0.2"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</row>
    <row r="83" spans="7:50" x14ac:dyDescent="0.2">
      <c r="G83" s="21" t="s">
        <v>35</v>
      </c>
    </row>
    <row r="122" spans="7:50" x14ac:dyDescent="0.2"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</row>
    <row r="123" spans="7:50" x14ac:dyDescent="0.2"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</row>
    <row r="124" spans="7:50" x14ac:dyDescent="0.2"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</row>
    <row r="125" spans="7:50" x14ac:dyDescent="0.2"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</row>
    <row r="126" spans="7:50" x14ac:dyDescent="0.2"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</row>
    <row r="127" spans="7:50" x14ac:dyDescent="0.2"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</row>
    <row r="128" spans="7:50" x14ac:dyDescent="0.2"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</row>
  </sheetData>
  <sortState ref="E44:F47">
    <sortCondition descending="1" ref="F44:F4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AW19"/>
  <sheetViews>
    <sheetView showGridLines="0" zoomScaleNormal="100" workbookViewId="0">
      <selection activeCell="C3" sqref="C3"/>
    </sheetView>
  </sheetViews>
  <sheetFormatPr defaultRowHeight="12" customHeight="1" x14ac:dyDescent="0.2"/>
  <cols>
    <col min="1" max="16384" width="9.140625" style="1"/>
  </cols>
  <sheetData>
    <row r="3" spans="3:49" ht="12" customHeight="1" x14ac:dyDescent="0.2">
      <c r="C3" s="18" t="s">
        <v>43</v>
      </c>
    </row>
    <row r="4" spans="3:49" ht="12" customHeight="1" x14ac:dyDescent="0.2">
      <c r="C4" s="18" t="s">
        <v>44</v>
      </c>
    </row>
    <row r="6" spans="3:49" ht="12" customHeight="1" x14ac:dyDescent="0.2">
      <c r="C6" s="53" t="s">
        <v>57</v>
      </c>
    </row>
    <row r="7" spans="3:49" ht="12" customHeight="1" x14ac:dyDescent="0.2">
      <c r="C7" s="16" t="s">
        <v>36</v>
      </c>
    </row>
    <row r="9" spans="3:49" ht="12" customHeight="1" x14ac:dyDescent="0.2">
      <c r="C9" s="21"/>
      <c r="D9" s="21"/>
      <c r="E9" s="25">
        <v>2010</v>
      </c>
      <c r="F9" s="25">
        <v>2011</v>
      </c>
      <c r="G9" s="25">
        <v>2012</v>
      </c>
      <c r="H9" s="25">
        <v>2013</v>
      </c>
      <c r="I9" s="25">
        <v>2014</v>
      </c>
      <c r="J9" s="25">
        <v>2015</v>
      </c>
      <c r="K9" s="25">
        <v>2016</v>
      </c>
      <c r="L9" s="25">
        <v>2017</v>
      </c>
      <c r="M9" s="25">
        <v>2018</v>
      </c>
      <c r="N9" s="25">
        <v>2019</v>
      </c>
      <c r="O9" s="25">
        <v>2020</v>
      </c>
      <c r="P9" s="25"/>
      <c r="Q9" s="21">
        <v>2030</v>
      </c>
    </row>
    <row r="10" spans="3:49" ht="12" customHeight="1" x14ac:dyDescent="0.2">
      <c r="C10" s="21" t="s">
        <v>0</v>
      </c>
      <c r="D10" s="21"/>
      <c r="E10" s="26">
        <v>32.200000000000003</v>
      </c>
      <c r="F10" s="26">
        <v>33</v>
      </c>
      <c r="G10" s="26">
        <v>34.1</v>
      </c>
      <c r="H10" s="26">
        <v>35.1</v>
      </c>
      <c r="I10" s="26">
        <v>35.9</v>
      </c>
      <c r="J10" s="26">
        <v>36.5</v>
      </c>
      <c r="K10" s="26">
        <v>36.799999999999997</v>
      </c>
      <c r="L10" s="26">
        <v>37.6</v>
      </c>
      <c r="M10" s="26">
        <v>38.700000000000003</v>
      </c>
      <c r="N10" s="26">
        <v>39.5</v>
      </c>
      <c r="O10" s="26">
        <v>40.5</v>
      </c>
      <c r="P10" s="26"/>
      <c r="Q10" s="21"/>
    </row>
    <row r="11" spans="3:49" ht="12" customHeight="1" x14ac:dyDescent="0.2">
      <c r="C11" s="21" t="s">
        <v>1</v>
      </c>
      <c r="D11" s="21"/>
      <c r="E11" s="28">
        <v>27.7</v>
      </c>
      <c r="F11" s="28">
        <v>28.4</v>
      </c>
      <c r="G11" s="28">
        <v>29.1</v>
      </c>
      <c r="H11" s="28">
        <v>30</v>
      </c>
      <c r="I11" s="28">
        <v>30.9</v>
      </c>
      <c r="J11" s="28">
        <v>31.2</v>
      </c>
      <c r="K11" s="28">
        <v>31.5</v>
      </c>
      <c r="L11" s="28">
        <v>32.200000000000003</v>
      </c>
      <c r="M11" s="28">
        <v>33.200000000000003</v>
      </c>
      <c r="N11" s="28">
        <v>34.1</v>
      </c>
      <c r="O11" s="28">
        <v>35.200000000000003</v>
      </c>
      <c r="P11" s="28"/>
      <c r="Q11" s="23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3:49" ht="12" customHeight="1" x14ac:dyDescent="0.2">
      <c r="C12" s="21" t="s">
        <v>2</v>
      </c>
      <c r="D12" s="21"/>
      <c r="E12" s="28">
        <v>36.799999999999997</v>
      </c>
      <c r="F12" s="28">
        <v>37.799999999999997</v>
      </c>
      <c r="G12" s="28">
        <v>39.200000000000003</v>
      </c>
      <c r="H12" s="28">
        <v>40.299999999999997</v>
      </c>
      <c r="I12" s="28">
        <v>40.9</v>
      </c>
      <c r="J12" s="28">
        <v>41.8</v>
      </c>
      <c r="K12" s="28">
        <v>42.3</v>
      </c>
      <c r="L12" s="28">
        <v>43.2</v>
      </c>
      <c r="M12" s="28">
        <v>44.2</v>
      </c>
      <c r="N12" s="28">
        <v>45</v>
      </c>
      <c r="O12" s="28">
        <v>46</v>
      </c>
      <c r="P12" s="2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3:49" ht="12" customHeight="1" x14ac:dyDescent="0.2">
      <c r="C13" s="27" t="s">
        <v>68</v>
      </c>
      <c r="D13" s="2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1">
        <v>45</v>
      </c>
      <c r="R13" s="21"/>
      <c r="S13" s="21" t="s">
        <v>35</v>
      </c>
    </row>
    <row r="14" spans="3:49" ht="12" customHeight="1" x14ac:dyDescent="0.2"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49" ht="12" customHeight="1" x14ac:dyDescent="0.2">
      <c r="C15" s="1" t="s">
        <v>45</v>
      </c>
    </row>
    <row r="16" spans="3:49" ht="12" customHeight="1" x14ac:dyDescent="0.2">
      <c r="C16" s="2" t="s">
        <v>65</v>
      </c>
    </row>
    <row r="18" spans="1:12" ht="12" customHeight="1" x14ac:dyDescent="0.2">
      <c r="A18" s="18" t="s">
        <v>42</v>
      </c>
      <c r="B18" s="18"/>
      <c r="L18" s="21"/>
    </row>
    <row r="19" spans="1:12" ht="12" customHeight="1" x14ac:dyDescent="0.2">
      <c r="A19" s="1" t="s">
        <v>58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AA55"/>
  <sheetViews>
    <sheetView showGridLines="0" zoomScaleNormal="100" workbookViewId="0">
      <selection activeCell="C3" sqref="C3"/>
    </sheetView>
  </sheetViews>
  <sheetFormatPr defaultColWidth="8.85546875" defaultRowHeight="12" x14ac:dyDescent="0.2"/>
  <cols>
    <col min="1" max="2" width="8.85546875" style="1"/>
    <col min="3" max="3" width="19.5703125" style="1" customWidth="1"/>
    <col min="4" max="6" width="11.5703125" style="1" customWidth="1"/>
    <col min="7" max="16384" width="8.85546875" style="1"/>
  </cols>
  <sheetData>
    <row r="3" spans="3:7" x14ac:dyDescent="0.2">
      <c r="C3" s="18" t="s">
        <v>43</v>
      </c>
    </row>
    <row r="4" spans="3:7" x14ac:dyDescent="0.2">
      <c r="C4" s="18" t="s">
        <v>44</v>
      </c>
    </row>
    <row r="6" spans="3:7" ht="47.25" customHeight="1" x14ac:dyDescent="0.25">
      <c r="C6" s="58" t="s">
        <v>59</v>
      </c>
      <c r="D6" s="58"/>
      <c r="E6" s="58"/>
      <c r="F6" s="58"/>
      <c r="G6" s="58"/>
    </row>
    <row r="7" spans="3:7" ht="12.75" x14ac:dyDescent="0.2">
      <c r="C7" s="49" t="s">
        <v>36</v>
      </c>
    </row>
    <row r="9" spans="3:7" x14ac:dyDescent="0.2">
      <c r="C9" s="45"/>
      <c r="D9" s="46" t="s">
        <v>0</v>
      </c>
      <c r="E9" s="46" t="s">
        <v>33</v>
      </c>
      <c r="F9" s="47" t="s">
        <v>34</v>
      </c>
    </row>
    <row r="10" spans="3:7" x14ac:dyDescent="0.2">
      <c r="C10" s="32" t="s">
        <v>52</v>
      </c>
      <c r="D10" s="33">
        <v>84.3</v>
      </c>
      <c r="E10" s="33">
        <v>81.5</v>
      </c>
      <c r="F10" s="34">
        <v>87.1</v>
      </c>
    </row>
    <row r="11" spans="3:7" x14ac:dyDescent="0.2">
      <c r="C11" s="6" t="s">
        <v>3</v>
      </c>
      <c r="D11" s="35">
        <v>85.7</v>
      </c>
      <c r="E11" s="35">
        <v>82.3</v>
      </c>
      <c r="F11" s="36">
        <v>89.1</v>
      </c>
    </row>
    <row r="12" spans="3:7" x14ac:dyDescent="0.2">
      <c r="C12" s="4" t="s">
        <v>4</v>
      </c>
      <c r="D12" s="37">
        <v>85.4</v>
      </c>
      <c r="E12" s="37">
        <v>84.7</v>
      </c>
      <c r="F12" s="38">
        <v>86.1</v>
      </c>
    </row>
    <row r="13" spans="3:7" x14ac:dyDescent="0.2">
      <c r="C13" s="4" t="s">
        <v>51</v>
      </c>
      <c r="D13" s="37">
        <v>87.4</v>
      </c>
      <c r="E13" s="37">
        <v>87.8</v>
      </c>
      <c r="F13" s="38">
        <v>87</v>
      </c>
    </row>
    <row r="14" spans="3:7" x14ac:dyDescent="0.2">
      <c r="C14" s="4" t="s">
        <v>5</v>
      </c>
      <c r="D14" s="37">
        <v>76.099999999999994</v>
      </c>
      <c r="E14" s="37">
        <v>71.2</v>
      </c>
      <c r="F14" s="38">
        <v>81.099999999999994</v>
      </c>
    </row>
    <row r="15" spans="3:7" x14ac:dyDescent="0.2">
      <c r="C15" s="4" t="s">
        <v>32</v>
      </c>
      <c r="D15" s="37">
        <v>79.2</v>
      </c>
      <c r="E15" s="37">
        <v>75.599999999999994</v>
      </c>
      <c r="F15" s="38">
        <v>82.9</v>
      </c>
    </row>
    <row r="16" spans="3:7" x14ac:dyDescent="0.2">
      <c r="C16" s="4" t="s">
        <v>6</v>
      </c>
      <c r="D16" s="37">
        <v>87.7</v>
      </c>
      <c r="E16" s="37">
        <v>86.2</v>
      </c>
      <c r="F16" s="38">
        <v>89.2</v>
      </c>
    </row>
    <row r="17" spans="3:6" x14ac:dyDescent="0.2">
      <c r="C17" s="4" t="s">
        <v>7</v>
      </c>
      <c r="D17" s="37">
        <v>94.9</v>
      </c>
      <c r="E17" s="37">
        <v>94.8</v>
      </c>
      <c r="F17" s="38">
        <v>94.9</v>
      </c>
    </row>
    <row r="18" spans="3:6" x14ac:dyDescent="0.2">
      <c r="C18" s="4" t="s">
        <v>8</v>
      </c>
      <c r="D18" s="37">
        <v>94.9</v>
      </c>
      <c r="E18" s="37">
        <v>94.3</v>
      </c>
      <c r="F18" s="38">
        <v>95.6</v>
      </c>
    </row>
    <row r="19" spans="3:6" x14ac:dyDescent="0.2">
      <c r="C19" s="4" t="s">
        <v>9</v>
      </c>
      <c r="D19" s="37">
        <v>75.900000000000006</v>
      </c>
      <c r="E19" s="37">
        <v>70.2</v>
      </c>
      <c r="F19" s="38">
        <v>81.900000000000006</v>
      </c>
    </row>
    <row r="20" spans="3:6" x14ac:dyDescent="0.2">
      <c r="C20" s="4" t="s">
        <v>10</v>
      </c>
      <c r="D20" s="37">
        <v>89.7</v>
      </c>
      <c r="E20" s="37">
        <v>87.4</v>
      </c>
      <c r="F20" s="38">
        <v>92</v>
      </c>
    </row>
    <row r="21" spans="3:6" x14ac:dyDescent="0.2">
      <c r="C21" s="4" t="s">
        <v>11</v>
      </c>
      <c r="D21" s="37">
        <v>97.2</v>
      </c>
      <c r="E21" s="37">
        <v>96.7</v>
      </c>
      <c r="F21" s="38">
        <v>97.8</v>
      </c>
    </row>
    <row r="22" spans="3:6" x14ac:dyDescent="0.2">
      <c r="C22" s="4" t="s">
        <v>12</v>
      </c>
      <c r="D22" s="37">
        <v>83.3</v>
      </c>
      <c r="E22" s="37">
        <v>80.599999999999994</v>
      </c>
      <c r="F22" s="38">
        <v>86.3</v>
      </c>
    </row>
    <row r="23" spans="3:6" x14ac:dyDescent="0.2">
      <c r="C23" s="4" t="s">
        <v>13</v>
      </c>
      <c r="D23" s="37">
        <v>88.4</v>
      </c>
      <c r="E23" s="37">
        <v>85.3</v>
      </c>
      <c r="F23" s="38">
        <v>91.1</v>
      </c>
    </row>
    <row r="24" spans="3:6" x14ac:dyDescent="0.2">
      <c r="C24" s="4" t="s">
        <v>14</v>
      </c>
      <c r="D24" s="37">
        <v>88</v>
      </c>
      <c r="E24" s="37">
        <v>85.1</v>
      </c>
      <c r="F24" s="38">
        <v>91</v>
      </c>
    </row>
    <row r="25" spans="3:6" x14ac:dyDescent="0.2">
      <c r="C25" s="4" t="s">
        <v>15</v>
      </c>
      <c r="D25" s="37">
        <v>90.1</v>
      </c>
      <c r="E25" s="37">
        <v>88.1</v>
      </c>
      <c r="F25" s="38">
        <v>92.2</v>
      </c>
    </row>
    <row r="26" spans="3:6" x14ac:dyDescent="0.2">
      <c r="C26" s="4" t="s">
        <v>16</v>
      </c>
      <c r="D26" s="37">
        <v>75.400000000000006</v>
      </c>
      <c r="E26" s="37">
        <v>70.8</v>
      </c>
      <c r="F26" s="38">
        <v>80</v>
      </c>
    </row>
    <row r="27" spans="3:6" x14ac:dyDescent="0.2">
      <c r="C27" s="4" t="s">
        <v>17</v>
      </c>
      <c r="D27" s="37">
        <v>85.7</v>
      </c>
      <c r="E27" s="37">
        <v>84.4</v>
      </c>
      <c r="F27" s="38">
        <v>87</v>
      </c>
    </row>
    <row r="28" spans="3:6" x14ac:dyDescent="0.2">
      <c r="C28" s="4" t="s">
        <v>18</v>
      </c>
      <c r="D28" s="37">
        <v>81.099999999999994</v>
      </c>
      <c r="E28" s="37">
        <v>77.8</v>
      </c>
      <c r="F28" s="38">
        <v>85</v>
      </c>
    </row>
    <row r="29" spans="3:6" x14ac:dyDescent="0.2">
      <c r="C29" s="4" t="s">
        <v>19</v>
      </c>
      <c r="D29" s="37">
        <v>83.1</v>
      </c>
      <c r="E29" s="37">
        <v>80.099999999999994</v>
      </c>
      <c r="F29" s="38">
        <v>86.2</v>
      </c>
    </row>
    <row r="30" spans="3:6" x14ac:dyDescent="0.2">
      <c r="C30" s="4" t="s">
        <v>20</v>
      </c>
      <c r="D30" s="37">
        <v>86.1</v>
      </c>
      <c r="E30" s="37">
        <v>82.6</v>
      </c>
      <c r="F30" s="38">
        <v>89.7</v>
      </c>
    </row>
    <row r="31" spans="3:6" x14ac:dyDescent="0.2">
      <c r="C31" s="4" t="s">
        <v>21</v>
      </c>
      <c r="D31" s="37">
        <v>89.9</v>
      </c>
      <c r="E31" s="37">
        <v>87.9</v>
      </c>
      <c r="F31" s="38">
        <v>92.1</v>
      </c>
    </row>
    <row r="32" spans="3:6" x14ac:dyDescent="0.2">
      <c r="C32" s="4" t="s">
        <v>22</v>
      </c>
      <c r="D32" s="37">
        <v>85.3</v>
      </c>
      <c r="E32" s="37">
        <v>80.099999999999994</v>
      </c>
      <c r="F32" s="38">
        <v>90.6</v>
      </c>
    </row>
    <row r="33" spans="1:6" x14ac:dyDescent="0.2">
      <c r="C33" s="4" t="s">
        <v>23</v>
      </c>
      <c r="D33" s="37">
        <v>83</v>
      </c>
      <c r="E33" s="37">
        <v>84.3</v>
      </c>
      <c r="F33" s="38">
        <v>81.7</v>
      </c>
    </row>
    <row r="34" spans="1:6" x14ac:dyDescent="0.2">
      <c r="C34" s="4" t="s">
        <v>24</v>
      </c>
      <c r="D34" s="37">
        <v>92.8</v>
      </c>
      <c r="E34" s="37">
        <v>91.7</v>
      </c>
      <c r="F34" s="38">
        <v>94</v>
      </c>
    </row>
    <row r="35" spans="1:6" x14ac:dyDescent="0.2">
      <c r="C35" s="4" t="s">
        <v>25</v>
      </c>
      <c r="D35" s="37">
        <v>89.7</v>
      </c>
      <c r="E35" s="37">
        <v>90.1</v>
      </c>
      <c r="F35" s="38">
        <v>89.2</v>
      </c>
    </row>
    <row r="36" spans="1:6" x14ac:dyDescent="0.2">
      <c r="C36" s="5" t="s">
        <v>26</v>
      </c>
      <c r="D36" s="39">
        <v>89.1</v>
      </c>
      <c r="E36" s="39">
        <v>88</v>
      </c>
      <c r="F36" s="40">
        <v>90.2</v>
      </c>
    </row>
    <row r="37" spans="1:6" x14ac:dyDescent="0.2">
      <c r="C37" s="8" t="s">
        <v>27</v>
      </c>
      <c r="D37" s="41">
        <v>83.1</v>
      </c>
      <c r="E37" s="41">
        <v>80.099999999999994</v>
      </c>
      <c r="F37" s="42">
        <v>86.4</v>
      </c>
    </row>
    <row r="38" spans="1:6" x14ac:dyDescent="0.2">
      <c r="C38" s="6" t="s">
        <v>28</v>
      </c>
      <c r="D38" s="35">
        <v>68.099999999999994</v>
      </c>
      <c r="E38" s="35">
        <v>61.2</v>
      </c>
      <c r="F38" s="36">
        <v>75.5</v>
      </c>
    </row>
    <row r="39" spans="1:6" x14ac:dyDescent="0.2">
      <c r="C39" s="5" t="s">
        <v>29</v>
      </c>
      <c r="D39" s="39">
        <v>80.7</v>
      </c>
      <c r="E39" s="39">
        <v>77.7</v>
      </c>
      <c r="F39" s="40">
        <v>83.9</v>
      </c>
    </row>
    <row r="40" spans="1:6" x14ac:dyDescent="0.2">
      <c r="C40" s="8" t="s">
        <v>30</v>
      </c>
      <c r="D40" s="41">
        <v>88.8</v>
      </c>
      <c r="E40" s="41">
        <v>86.3</v>
      </c>
      <c r="F40" s="42">
        <v>91.5</v>
      </c>
    </row>
    <row r="41" spans="1:6" x14ac:dyDescent="0.2">
      <c r="C41" s="5" t="s">
        <v>46</v>
      </c>
      <c r="D41" s="39">
        <v>96.1</v>
      </c>
      <c r="E41" s="39">
        <v>96.1</v>
      </c>
      <c r="F41" s="40">
        <v>96.2</v>
      </c>
    </row>
    <row r="42" spans="1:6" x14ac:dyDescent="0.2">
      <c r="C42" s="20" t="s">
        <v>50</v>
      </c>
      <c r="D42" s="37">
        <v>93.9</v>
      </c>
      <c r="E42" s="37">
        <v>94.1</v>
      </c>
      <c r="F42" s="38">
        <v>93.8</v>
      </c>
    </row>
    <row r="43" spans="1:6" x14ac:dyDescent="0.2">
      <c r="C43" s="30" t="s">
        <v>49</v>
      </c>
      <c r="D43" s="39">
        <v>93.6</v>
      </c>
      <c r="E43" s="39">
        <v>94</v>
      </c>
      <c r="F43" s="40">
        <v>93.2</v>
      </c>
    </row>
    <row r="44" spans="1:6" x14ac:dyDescent="0.2">
      <c r="C44" s="8" t="s">
        <v>31</v>
      </c>
      <c r="D44" s="41">
        <v>65.599999999999994</v>
      </c>
      <c r="E44" s="41">
        <v>63.3</v>
      </c>
      <c r="F44" s="42">
        <v>67.8</v>
      </c>
    </row>
    <row r="45" spans="1:6" x14ac:dyDescent="0.2">
      <c r="C45" s="52"/>
      <c r="D45" s="54"/>
      <c r="E45" s="54"/>
      <c r="F45" s="54"/>
    </row>
    <row r="46" spans="1:6" x14ac:dyDescent="0.2">
      <c r="C46" s="2" t="s">
        <v>65</v>
      </c>
    </row>
    <row r="48" spans="1:6" x14ac:dyDescent="0.2">
      <c r="A48" s="18" t="s">
        <v>42</v>
      </c>
      <c r="B48" s="18"/>
    </row>
    <row r="49" spans="1:27" x14ac:dyDescent="0.2">
      <c r="A49" s="1" t="s">
        <v>60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x14ac:dyDescent="0.2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x14ac:dyDescent="0.2">
      <c r="F52" s="15" t="s">
        <v>35</v>
      </c>
    </row>
    <row r="54" spans="1:27" x14ac:dyDescent="0.2">
      <c r="A54" s="15"/>
      <c r="B54" s="15"/>
    </row>
    <row r="55" spans="1:27" x14ac:dyDescent="0.2">
      <c r="A55" s="15"/>
      <c r="B55" s="15"/>
    </row>
  </sheetData>
  <mergeCells count="1"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28"/>
  <sheetViews>
    <sheetView showGridLines="0" zoomScaleNormal="100" workbookViewId="0">
      <selection activeCell="C3" sqref="C3"/>
    </sheetView>
  </sheetViews>
  <sheetFormatPr defaultColWidth="8.85546875" defaultRowHeight="12" x14ac:dyDescent="0.2"/>
  <cols>
    <col min="1" max="2" width="8.85546875" style="1" customWidth="1"/>
    <col min="3" max="4" width="8.85546875" style="1"/>
    <col min="5" max="5" width="19.140625" style="1" customWidth="1"/>
    <col min="6" max="16384" width="8.85546875" style="1"/>
  </cols>
  <sheetData>
    <row r="3" spans="3:8" x14ac:dyDescent="0.2">
      <c r="C3" s="18" t="s">
        <v>43</v>
      </c>
    </row>
    <row r="4" spans="3:8" x14ac:dyDescent="0.2">
      <c r="C4" s="18" t="s">
        <v>44</v>
      </c>
    </row>
    <row r="6" spans="3:8" x14ac:dyDescent="0.2">
      <c r="C6" s="53" t="s">
        <v>61</v>
      </c>
    </row>
    <row r="7" spans="3:8" x14ac:dyDescent="0.2">
      <c r="C7" s="16" t="s">
        <v>48</v>
      </c>
    </row>
    <row r="9" spans="3:8" x14ac:dyDescent="0.2">
      <c r="E9" s="21"/>
      <c r="F9" s="22">
        <v>2020</v>
      </c>
      <c r="G9" s="21" t="s">
        <v>68</v>
      </c>
    </row>
    <row r="10" spans="3:8" x14ac:dyDescent="0.2">
      <c r="E10" s="21" t="s">
        <v>52</v>
      </c>
      <c r="F10" s="21">
        <v>9.9</v>
      </c>
      <c r="G10" s="21">
        <v>9</v>
      </c>
      <c r="H10" s="9"/>
    </row>
    <row r="11" spans="3:8" x14ac:dyDescent="0.2">
      <c r="G11" s="21">
        <v>9</v>
      </c>
    </row>
    <row r="12" spans="3:8" x14ac:dyDescent="0.2">
      <c r="E12" s="21" t="s">
        <v>62</v>
      </c>
      <c r="F12" s="21">
        <v>2.2000000000000002</v>
      </c>
      <c r="G12" s="21">
        <v>9</v>
      </c>
    </row>
    <row r="13" spans="3:8" x14ac:dyDescent="0.2">
      <c r="E13" s="21" t="s">
        <v>8</v>
      </c>
      <c r="F13" s="21">
        <v>3.8</v>
      </c>
      <c r="G13" s="21">
        <v>9</v>
      </c>
    </row>
    <row r="14" spans="3:8" x14ac:dyDescent="0.2">
      <c r="E14" s="21" t="s">
        <v>24</v>
      </c>
      <c r="F14" s="21">
        <v>4.0999999999999996</v>
      </c>
      <c r="G14" s="21">
        <v>9</v>
      </c>
    </row>
    <row r="15" spans="3:8" x14ac:dyDescent="0.2">
      <c r="E15" s="21" t="s">
        <v>7</v>
      </c>
      <c r="F15" s="21">
        <v>5</v>
      </c>
      <c r="G15" s="21">
        <v>9</v>
      </c>
    </row>
    <row r="16" spans="3:8" x14ac:dyDescent="0.2">
      <c r="E16" s="21" t="s">
        <v>21</v>
      </c>
      <c r="F16" s="21">
        <v>5.4</v>
      </c>
      <c r="G16" s="21">
        <v>9</v>
      </c>
    </row>
    <row r="17" spans="5:7" x14ac:dyDescent="0.2">
      <c r="E17" s="21" t="s">
        <v>15</v>
      </c>
      <c r="F17" s="21">
        <v>5.6</v>
      </c>
      <c r="G17" s="21">
        <v>9</v>
      </c>
    </row>
    <row r="18" spans="5:7" x14ac:dyDescent="0.2">
      <c r="E18" s="21" t="s">
        <v>19</v>
      </c>
      <c r="F18" s="21">
        <v>7</v>
      </c>
      <c r="G18" s="21">
        <v>9</v>
      </c>
    </row>
    <row r="19" spans="5:7" x14ac:dyDescent="0.2">
      <c r="E19" s="21" t="s">
        <v>14</v>
      </c>
      <c r="F19" s="21">
        <v>7.2</v>
      </c>
      <c r="G19" s="21">
        <v>9</v>
      </c>
    </row>
    <row r="20" spans="5:7" x14ac:dyDescent="0.2">
      <c r="E20" s="21" t="s">
        <v>6</v>
      </c>
      <c r="F20" s="21">
        <v>7.5</v>
      </c>
      <c r="G20" s="21">
        <v>9</v>
      </c>
    </row>
    <row r="21" spans="5:7" x14ac:dyDescent="0.2">
      <c r="E21" s="21" t="s">
        <v>51</v>
      </c>
      <c r="F21" s="21">
        <v>7.6</v>
      </c>
      <c r="G21" s="21">
        <v>9</v>
      </c>
    </row>
    <row r="22" spans="5:7" x14ac:dyDescent="0.2">
      <c r="E22" s="21" t="s">
        <v>25</v>
      </c>
      <c r="F22" s="21">
        <v>7.6</v>
      </c>
      <c r="G22" s="21">
        <v>9</v>
      </c>
    </row>
    <row r="23" spans="5:7" x14ac:dyDescent="0.2">
      <c r="E23" s="21" t="s">
        <v>27</v>
      </c>
      <c r="F23" s="21">
        <v>7.7</v>
      </c>
      <c r="G23" s="21">
        <v>9</v>
      </c>
    </row>
    <row r="24" spans="5:7" x14ac:dyDescent="0.2">
      <c r="E24" s="21" t="s">
        <v>10</v>
      </c>
      <c r="F24" s="21">
        <v>8</v>
      </c>
      <c r="G24" s="21">
        <v>9</v>
      </c>
    </row>
    <row r="25" spans="5:7" x14ac:dyDescent="0.2">
      <c r="E25" s="51" t="s">
        <v>3</v>
      </c>
      <c r="F25" s="21">
        <v>8.1</v>
      </c>
      <c r="G25" s="21">
        <v>9</v>
      </c>
    </row>
    <row r="26" spans="5:7" x14ac:dyDescent="0.2">
      <c r="E26" s="21" t="s">
        <v>20</v>
      </c>
      <c r="F26" s="21">
        <v>8.1</v>
      </c>
      <c r="G26" s="21">
        <v>9</v>
      </c>
    </row>
    <row r="27" spans="5:7" x14ac:dyDescent="0.2">
      <c r="E27" s="21" t="s">
        <v>16</v>
      </c>
      <c r="F27" s="21">
        <v>8.1999999999999993</v>
      </c>
      <c r="G27" s="21">
        <v>9</v>
      </c>
    </row>
    <row r="28" spans="5:7" x14ac:dyDescent="0.2">
      <c r="E28" s="21" t="s">
        <v>26</v>
      </c>
      <c r="F28" s="21">
        <v>8.1999999999999993</v>
      </c>
      <c r="G28" s="21">
        <v>9</v>
      </c>
    </row>
    <row r="29" spans="5:7" x14ac:dyDescent="0.2">
      <c r="E29" s="21" t="s">
        <v>22</v>
      </c>
      <c r="F29" s="21">
        <v>8.9</v>
      </c>
      <c r="G29" s="21">
        <v>9</v>
      </c>
    </row>
    <row r="30" spans="5:7" x14ac:dyDescent="0.2">
      <c r="E30" s="21" t="s">
        <v>5</v>
      </c>
      <c r="F30" s="21">
        <v>9.3000000000000007</v>
      </c>
      <c r="G30" s="21">
        <v>9</v>
      </c>
    </row>
    <row r="31" spans="5:7" x14ac:dyDescent="0.2">
      <c r="E31" s="21" t="s">
        <v>32</v>
      </c>
      <c r="F31" s="21">
        <v>10.1</v>
      </c>
      <c r="G31" s="21">
        <v>9</v>
      </c>
    </row>
    <row r="32" spans="5:7" x14ac:dyDescent="0.2">
      <c r="E32" s="21" t="s">
        <v>13</v>
      </c>
      <c r="F32" s="21">
        <v>11.5</v>
      </c>
      <c r="G32" s="21">
        <v>9</v>
      </c>
    </row>
    <row r="33" spans="5:8" x14ac:dyDescent="0.2">
      <c r="E33" s="21" t="s">
        <v>17</v>
      </c>
      <c r="F33" s="21">
        <v>12.1</v>
      </c>
      <c r="G33" s="21">
        <v>9</v>
      </c>
    </row>
    <row r="34" spans="5:8" x14ac:dyDescent="0.2">
      <c r="E34" s="21" t="s">
        <v>4</v>
      </c>
      <c r="F34" s="21">
        <v>12.8</v>
      </c>
      <c r="G34" s="21">
        <v>9</v>
      </c>
    </row>
    <row r="35" spans="5:8" x14ac:dyDescent="0.2">
      <c r="E35" s="21" t="s">
        <v>12</v>
      </c>
      <c r="F35" s="21">
        <v>13.1</v>
      </c>
      <c r="G35" s="21">
        <v>9</v>
      </c>
    </row>
    <row r="36" spans="5:8" x14ac:dyDescent="0.2">
      <c r="E36" s="21" t="s">
        <v>23</v>
      </c>
      <c r="F36" s="21">
        <v>15.6</v>
      </c>
      <c r="G36" s="21">
        <v>9</v>
      </c>
    </row>
    <row r="37" spans="5:8" x14ac:dyDescent="0.2">
      <c r="E37" s="21" t="s">
        <v>9</v>
      </c>
      <c r="F37" s="21">
        <v>16</v>
      </c>
      <c r="G37" s="21">
        <v>9</v>
      </c>
    </row>
    <row r="38" spans="5:8" x14ac:dyDescent="0.2">
      <c r="E38" s="21" t="s">
        <v>18</v>
      </c>
      <c r="F38" s="21">
        <v>16.7</v>
      </c>
      <c r="G38" s="21">
        <v>9</v>
      </c>
    </row>
    <row r="39" spans="5:8" x14ac:dyDescent="0.2">
      <c r="E39" s="21"/>
      <c r="F39" s="21"/>
      <c r="G39" s="21"/>
    </row>
    <row r="40" spans="5:8" x14ac:dyDescent="0.2">
      <c r="E40" s="21" t="s">
        <v>30</v>
      </c>
      <c r="F40" s="21">
        <v>4</v>
      </c>
      <c r="H40" s="9"/>
    </row>
    <row r="41" spans="5:8" x14ac:dyDescent="0.2">
      <c r="E41" s="21" t="s">
        <v>29</v>
      </c>
      <c r="F41" s="21">
        <v>9.9</v>
      </c>
      <c r="H41" s="9"/>
    </row>
    <row r="42" spans="5:8" x14ac:dyDescent="0.2">
      <c r="E42" s="21" t="s">
        <v>28</v>
      </c>
      <c r="F42" s="21">
        <v>14.8</v>
      </c>
      <c r="H42" s="9"/>
    </row>
    <row r="44" spans="5:8" x14ac:dyDescent="0.2">
      <c r="E44" s="21" t="s">
        <v>46</v>
      </c>
      <c r="F44" s="21">
        <v>3.6</v>
      </c>
    </row>
    <row r="45" spans="5:8" x14ac:dyDescent="0.2">
      <c r="E45" s="24" t="s">
        <v>49</v>
      </c>
      <c r="F45" s="21">
        <v>5.6</v>
      </c>
      <c r="H45" s="9"/>
    </row>
    <row r="46" spans="5:8" x14ac:dyDescent="0.2">
      <c r="E46" s="1" t="s">
        <v>50</v>
      </c>
      <c r="F46" s="1">
        <v>5.7</v>
      </c>
      <c r="H46" s="9"/>
    </row>
    <row r="47" spans="5:8" x14ac:dyDescent="0.2">
      <c r="E47" s="1" t="s">
        <v>31</v>
      </c>
      <c r="F47" s="1">
        <v>26.7</v>
      </c>
      <c r="H47" s="9"/>
    </row>
    <row r="48" spans="5:8" x14ac:dyDescent="0.2">
      <c r="H48" s="9"/>
    </row>
    <row r="49" spans="1:3" ht="15" customHeight="1" x14ac:dyDescent="0.2">
      <c r="C49" s="16" t="s">
        <v>63</v>
      </c>
    </row>
    <row r="50" spans="1:3" x14ac:dyDescent="0.2">
      <c r="C50" s="17" t="s">
        <v>64</v>
      </c>
    </row>
    <row r="52" spans="1:3" x14ac:dyDescent="0.2">
      <c r="A52" s="18" t="s">
        <v>42</v>
      </c>
      <c r="B52" s="18"/>
    </row>
    <row r="53" spans="1:3" x14ac:dyDescent="0.2">
      <c r="A53" s="1" t="s">
        <v>67</v>
      </c>
    </row>
    <row r="55" spans="1:3" x14ac:dyDescent="0.2">
      <c r="A55" s="14"/>
      <c r="B55" s="14"/>
    </row>
    <row r="76" spans="1:4" x14ac:dyDescent="0.2">
      <c r="A76" s="12"/>
      <c r="B76" s="12"/>
      <c r="C76" s="13"/>
      <c r="D76" s="13"/>
    </row>
    <row r="81" spans="7:50" x14ac:dyDescent="0.2">
      <c r="G81" s="21"/>
      <c r="H81" s="21"/>
      <c r="I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</row>
    <row r="82" spans="7:50" x14ac:dyDescent="0.2"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</row>
    <row r="83" spans="7:50" x14ac:dyDescent="0.2">
      <c r="G83" s="21" t="s">
        <v>35</v>
      </c>
    </row>
    <row r="122" spans="7:50" x14ac:dyDescent="0.2"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</row>
    <row r="123" spans="7:50" x14ac:dyDescent="0.2"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</row>
    <row r="124" spans="7:50" x14ac:dyDescent="0.2"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</row>
    <row r="125" spans="7:50" x14ac:dyDescent="0.2"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</row>
    <row r="126" spans="7:50" x14ac:dyDescent="0.2"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</row>
    <row r="127" spans="7:50" x14ac:dyDescent="0.2"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</row>
    <row r="128" spans="7:50" x14ac:dyDescent="0.2"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</row>
  </sheetData>
  <sortState ref="E44:F47">
    <sortCondition ref="F44:F47"/>
  </sortState>
  <pageMargins left="0.7" right="0.7" top="0.75" bottom="0.75" header="0.3" footer="0.3"/>
  <pageSetup paperSize="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Figure 1</vt:lpstr>
      <vt:lpstr>Figure 2</vt:lpstr>
      <vt:lpstr>Table 2</vt:lpstr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 Carla</dc:creator>
  <cp:lastModifiedBy>CAYOTTE Elodie (ESTAT)</cp:lastModifiedBy>
  <dcterms:created xsi:type="dcterms:W3CDTF">2015-10-15T09:45:47Z</dcterms:created>
  <dcterms:modified xsi:type="dcterms:W3CDTF">2021-06-09T05:34:57Z</dcterms:modified>
</cp:coreProperties>
</file>