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470" activeTab="2"/>
  </bookViews>
  <sheets>
    <sheet name="Figure_1" sheetId="5" r:id="rId1"/>
    <sheet name="Figure_2 " sheetId="1" r:id="rId2"/>
    <sheet name="Table_1" sheetId="2" r:id="rId3"/>
    <sheet name="Figure_3" sheetId="13" r:id="rId4"/>
    <sheet name="Figure_4" sheetId="10" r:id="rId5"/>
    <sheet name="Figure_5" sheetId="14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<sst xmlns="http://schemas.openxmlformats.org/spreadsheetml/2006/main" count="170" uniqueCount="81">
  <si>
    <t>Living conditions in Europe</t>
  </si>
  <si>
    <t>Romania</t>
  </si>
  <si>
    <t>Spain</t>
  </si>
  <si>
    <t>Bulgaria</t>
  </si>
  <si>
    <t>Greece</t>
  </si>
  <si>
    <t>Hungary</t>
  </si>
  <si>
    <t>Malta</t>
  </si>
  <si>
    <t>Portugal</t>
  </si>
  <si>
    <t>Austria</t>
  </si>
  <si>
    <t>Lithuania</t>
  </si>
  <si>
    <t>Belgium</t>
  </si>
  <si>
    <t>Latvia</t>
  </si>
  <si>
    <t>Slovakia</t>
  </si>
  <si>
    <t>Sweden</t>
  </si>
  <si>
    <t>Cyprus</t>
  </si>
  <si>
    <t>Croatia</t>
  </si>
  <si>
    <t>Estonia</t>
  </si>
  <si>
    <t>Netherlands</t>
  </si>
  <si>
    <t>Czechia</t>
  </si>
  <si>
    <t>Finland</t>
  </si>
  <si>
    <t>Slovenia</t>
  </si>
  <si>
    <t>:</t>
  </si>
  <si>
    <t>Ireland</t>
  </si>
  <si>
    <t>France</t>
  </si>
  <si>
    <t>Denmark</t>
  </si>
  <si>
    <t>Luxembourg</t>
  </si>
  <si>
    <t>Italy</t>
  </si>
  <si>
    <t>Poland</t>
  </si>
  <si>
    <t>Total
population</t>
  </si>
  <si>
    <t>Population 
at-risk-of poverty</t>
  </si>
  <si>
    <t>Yes</t>
  </si>
  <si>
    <t>No sufficient internet 
and/or devices</t>
  </si>
  <si>
    <t>Non-overcrowded Households</t>
  </si>
  <si>
    <t>No, no courses or other reasons</t>
  </si>
  <si>
    <t>Males</t>
  </si>
  <si>
    <t>Females</t>
  </si>
  <si>
    <t>Note: ranked by precentage of total population negatively affected</t>
  </si>
  <si>
    <t>Unmet medical need</t>
  </si>
  <si>
    <t>Unmet dental need</t>
  </si>
  <si>
    <t>Note: ranked by unmet medical need</t>
  </si>
  <si>
    <t>Cyprus (¹)</t>
  </si>
  <si>
    <t>(¹) Low reliability for unmet medical need.</t>
  </si>
  <si>
    <t>Note: ranked by increase in income</t>
  </si>
  <si>
    <t xml:space="preserve">Increase </t>
  </si>
  <si>
    <t>Decrease</t>
  </si>
  <si>
    <t>More or less the same</t>
  </si>
  <si>
    <t>Note: ranked by precentage of total population that received financial support</t>
  </si>
  <si>
    <t xml:space="preserve">Total
</t>
  </si>
  <si>
    <t xml:space="preserve">Persons at-risk-of-poverty </t>
  </si>
  <si>
    <t xml:space="preserve">Note: ranked by decreasing share of total </t>
  </si>
  <si>
    <t xml:space="preserve">Total </t>
  </si>
  <si>
    <t xml:space="preserve">Ireland </t>
  </si>
  <si>
    <t xml:space="preserve">Latvia </t>
  </si>
  <si>
    <t xml:space="preserve">Sweden </t>
  </si>
  <si>
    <t>No sufficient internet or devices</t>
  </si>
  <si>
    <t>No courses or other reasons</t>
  </si>
  <si>
    <t>Germany (²)</t>
  </si>
  <si>
    <t>(²) Low reliability.</t>
  </si>
  <si>
    <t>Hungary (³)</t>
  </si>
  <si>
    <t>(³) Not available.</t>
  </si>
  <si>
    <t>(¹) Estimated.</t>
  </si>
  <si>
    <t>Figure 2: Share of population that received government funded financial support from COVID-19 support schemes, 2021 (%)</t>
  </si>
  <si>
    <t>(% of total population)</t>
  </si>
  <si>
    <t>(% of persons 16 years and over with at least one case of unmet medical/dental need during the last 12 months)</t>
  </si>
  <si>
    <t>(% of persons 16 years and over)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</si>
  <si>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Eurostat, EU-SILC 2021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</si>
  <si>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Eurostat, EU-SILC 2021</t>
    </r>
  </si>
  <si>
    <r>
      <t xml:space="preserve">Source: </t>
    </r>
    <r>
      <rPr>
        <sz val="9"/>
        <rFont val="Arial"/>
        <family val="2"/>
      </rPr>
      <t>Eurostat, EU-SILC 2021</t>
    </r>
  </si>
  <si>
    <r>
      <t xml:space="preserve">Source: </t>
    </r>
    <r>
      <rPr>
        <sz val="9"/>
        <color theme="1"/>
        <rFont val="Arial"/>
        <family val="2"/>
      </rPr>
      <t>Eurostat, EU-SILC 2021</t>
    </r>
  </si>
  <si>
    <t>(% of persons 16 years and over, employed or self-employed for at least one month during 2020)</t>
  </si>
  <si>
    <t>Population in at risk-of-poverty households 
with at least one child 5-15 years old attending school</t>
  </si>
  <si>
    <t>Population in overcrowded households
with at least one child 5-15 years old attending school</t>
  </si>
  <si>
    <t>(% of population living in households with at least one child 5-15 years old attending school)</t>
  </si>
  <si>
    <t>Population in all households 
with at least one child 5-15 years old attending school</t>
  </si>
  <si>
    <t>EU (¹)</t>
  </si>
  <si>
    <t>Impact of COVID-19 on households</t>
  </si>
  <si>
    <r>
      <t xml:space="preserve">Figure 3: Share of persons who were able to work from home during COVID-19 pandemic, </t>
    </r>
    <r>
      <rPr>
        <b/>
        <sz val="9"/>
        <color theme="1"/>
        <rFont val="Arial"/>
        <family val="2"/>
      </rPr>
      <t>2021 (%)</t>
    </r>
  </si>
  <si>
    <t>Figure 4: Unmet need for medical and dental examination or treatment due to COVID-19, 2021 (%)</t>
  </si>
  <si>
    <t>Figure 5: Share of persons with negative effect on mental health/well-being due to COVID-19 pandemic, 2021 (%)</t>
  </si>
  <si>
    <t>Figure 1: Change in household income compared to the previous year, 2021 (%)</t>
  </si>
  <si>
    <t>Table 1: Ability for children (5-15 years) to attend distance learning school/courses during COVID-19 restrictions in the last 12 months,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</si>
</sst>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i"/>
    <numFmt numFmtId="166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9.5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/>
      <bottom style="medium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3" fillId="0" borderId="0" applyNumberFormat="0" applyFill="0" applyBorder="0" applyProtection="0">
      <alignment vertical="center"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7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165" fontId="3" fillId="0" borderId="0" xfId="2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0" fontId="2" fillId="0" borderId="0" xfId="21" applyFont="1" applyFill="1" applyBorder="1" applyAlignment="1">
      <alignment vertical="center"/>
    </xf>
    <xf numFmtId="0" fontId="7" fillId="0" borderId="0" xfId="21" applyFont="1" applyFill="1" applyBorder="1" applyAlignment="1">
      <alignment vertical="center"/>
    </xf>
    <xf numFmtId="0" fontId="7" fillId="0" borderId="0" xfId="21" applyFont="1" applyFill="1" applyBorder="1" applyAlignment="1">
      <alignment horizontal="left" vertical="center"/>
    </xf>
    <xf numFmtId="0" fontId="7" fillId="0" borderId="0" xfId="21" applyFont="1" applyFill="1" applyBorder="1" applyAlignment="1">
      <alignment horizontal="center" vertical="center"/>
    </xf>
    <xf numFmtId="0" fontId="7" fillId="2" borderId="0" xfId="21" applyFont="1" applyFill="1" applyBorder="1" applyAlignment="1">
      <alignment vertical="center"/>
    </xf>
    <xf numFmtId="0" fontId="3" fillId="2" borderId="0" xfId="21" applyNumberFormat="1" applyFont="1" applyFill="1" applyBorder="1" applyAlignment="1">
      <alignment/>
    </xf>
    <xf numFmtId="0" fontId="3" fillId="2" borderId="0" xfId="21" applyNumberFormat="1" applyFont="1" applyFill="1" applyBorder="1" applyAlignment="1">
      <alignment horizontal="center"/>
    </xf>
    <xf numFmtId="0" fontId="11" fillId="0" borderId="0" xfId="0" applyFont="1"/>
    <xf numFmtId="166" fontId="11" fillId="0" borderId="0" xfId="0" applyNumberFormat="1" applyFont="1"/>
    <xf numFmtId="0" fontId="4" fillId="0" borderId="0" xfId="20" applyNumberFormat="1" applyFont="1" applyFill="1" applyBorder="1" applyAlignment="1">
      <alignment horizontal="center" vertical="top"/>
    </xf>
    <xf numFmtId="0" fontId="4" fillId="0" borderId="0" xfId="2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5" fontId="3" fillId="2" borderId="5" xfId="20" applyFont="1" applyFill="1" applyBorder="1" applyAlignment="1">
      <alignment horizontal="right"/>
    </xf>
    <xf numFmtId="0" fontId="4" fillId="0" borderId="6" xfId="0" applyFont="1" applyBorder="1" applyAlignment="1">
      <alignment horizontal="left" vertical="center"/>
    </xf>
    <xf numFmtId="165" fontId="3" fillId="0" borderId="5" xfId="2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165" fontId="3" fillId="2" borderId="9" xfId="20" applyFont="1" applyFill="1" applyBorder="1" applyAlignment="1">
      <alignment horizontal="right"/>
    </xf>
    <xf numFmtId="0" fontId="5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6" fontId="2" fillId="0" borderId="0" xfId="0" applyNumberFormat="1" applyFont="1"/>
    <xf numFmtId="0" fontId="2" fillId="0" borderId="0" xfId="0" applyFont="1"/>
    <xf numFmtId="165" fontId="7" fillId="0" borderId="0" xfId="0" applyNumberFormat="1" applyFont="1" applyFill="1" applyBorder="1" applyAlignment="1">
      <alignment vertical="center"/>
    </xf>
    <xf numFmtId="165" fontId="11" fillId="2" borderId="5" xfId="2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10" xfId="0" applyFont="1" applyFill="1" applyBorder="1"/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/>
    <xf numFmtId="0" fontId="12" fillId="0" borderId="0" xfId="2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/>
    </xf>
    <xf numFmtId="166" fontId="11" fillId="0" borderId="0" xfId="2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/>
    </xf>
    <xf numFmtId="166" fontId="11" fillId="0" borderId="0" xfId="0" applyNumberFormat="1" applyFont="1" applyBorder="1"/>
    <xf numFmtId="165" fontId="13" fillId="0" borderId="0" xfId="20" applyFont="1" applyFill="1" applyBorder="1" applyAlignment="1">
      <alignment horizontal="right"/>
    </xf>
    <xf numFmtId="164" fontId="7" fillId="0" borderId="0" xfId="21" applyNumberFormat="1" applyFont="1" applyFill="1" applyBorder="1" applyAlignment="1">
      <alignment vertical="center"/>
    </xf>
    <xf numFmtId="164" fontId="11" fillId="0" borderId="0" xfId="0" applyNumberFormat="1" applyFont="1"/>
    <xf numFmtId="0" fontId="15" fillId="0" borderId="0" xfId="20" applyNumberFormat="1" applyFont="1" applyFill="1" applyBorder="1" applyAlignment="1">
      <alignment horizontal="center" vertical="top"/>
    </xf>
    <xf numFmtId="0" fontId="16" fillId="0" borderId="0" xfId="0" applyFont="1"/>
    <xf numFmtId="0" fontId="4" fillId="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4" fillId="3" borderId="12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5" xfId="22"/>
    <cellStyle name="Normal 2" xfId="23"/>
    <cellStyle name="Normal 4" xfId="24"/>
    <cellStyle name="Normal 2 2 2" xfId="25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household income compared to the previous year, 2021 (%)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15"/>
          <c:w val="0.97075"/>
          <c:h val="0.6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Figure_1!$C$10</c:f>
              <c:strCache>
                <c:ptCount val="1"/>
                <c:pt idx="0">
                  <c:v>Increase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8"/>
              <c:delete val="1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Figure_1!$B$11:$B$39</c:f>
              <c:strCache/>
            </c:strRef>
          </c:cat>
          <c:val>
            <c:numRef>
              <c:f>Figure_1!$C$11:$C$39</c:f>
              <c:numCache/>
            </c:numRef>
          </c:val>
        </c:ser>
        <c:ser>
          <c:idx val="1"/>
          <c:order val="1"/>
          <c:tx>
            <c:strRef>
              <c:f>Figure_1!$D$10</c:f>
              <c:strCache>
                <c:ptCount val="1"/>
                <c:pt idx="0">
                  <c:v>More or less the same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8"/>
              <c:delete val="1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Figure_1!$B$11:$B$39</c:f>
              <c:strCache/>
            </c:strRef>
          </c:cat>
          <c:val>
            <c:numRef>
              <c:f>Figure_1!$D$11:$D$39</c:f>
              <c:numCache/>
            </c:numRef>
          </c:val>
        </c:ser>
        <c:ser>
          <c:idx val="2"/>
          <c:order val="2"/>
          <c:tx>
            <c:strRef>
              <c:f>Figure_1!$E$10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8"/>
              <c:delete val="1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Figure_1!$B$11:$B$39</c:f>
              <c:strCache/>
            </c:strRef>
          </c:cat>
          <c:val>
            <c:numRef>
              <c:f>Figure_1!$E$11:$E$39</c:f>
              <c:numCache/>
            </c:numRef>
          </c:val>
        </c:ser>
        <c:overlap val="100"/>
        <c:gapWidth val="45"/>
        <c:axId val="28706756"/>
        <c:axId val="57034213"/>
      </c:bar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213"/>
        <c:crosses val="autoZero"/>
        <c:auto val="1"/>
        <c:lblOffset val="100"/>
        <c:noMultiLvlLbl val="0"/>
      </c:catAx>
      <c:valAx>
        <c:axId val="570342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287067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75"/>
          <c:y val="0.81575"/>
          <c:w val="0.3857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population that received government funded financial support from COVID-19 support schemes, </a:t>
            </a:r>
            <a:r>
              <a:rPr lang="en-US" cap="none" sz="1600" b="1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2021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(%)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total population)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075"/>
          <c:w val="0.943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'Figure_2 '!$D$10</c:f>
              <c:strCache>
                <c:ptCount val="1"/>
                <c:pt idx="0">
                  <c:v>Population 
at-risk-of poverty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'Figure_2 '!$B$11:$B$21</c:f>
              <c:strCache/>
            </c:strRef>
          </c:cat>
          <c:val>
            <c:numRef>
              <c:f>'Figure_2 '!$D$11:$D$21</c:f>
              <c:numCache/>
            </c:numRef>
          </c:val>
        </c:ser>
        <c:ser>
          <c:idx val="2"/>
          <c:order val="1"/>
          <c:tx>
            <c:strRef>
              <c:f>'Figure_2 '!$C$10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0070C0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'Figure_2 '!$B$11:$B$21</c:f>
              <c:strCache/>
            </c:strRef>
          </c:cat>
          <c:val>
            <c:numRef>
              <c:f>'Figure_2 '!$C$11:$C$21</c:f>
              <c:numCache/>
            </c:numRef>
          </c:val>
        </c:ser>
        <c:axId val="43545870"/>
        <c:axId val="56368511"/>
      </c:bar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368511"/>
        <c:crosses val="autoZero"/>
        <c:auto val="0"/>
        <c:lblOffset val="100"/>
        <c:noMultiLvlLbl val="0"/>
      </c:catAx>
      <c:valAx>
        <c:axId val="5636851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45870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7675"/>
          <c:y val="0.75"/>
          <c:w val="0.22075"/>
          <c:h val="0.06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who were able to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home during COVID-19 pandemic,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(%)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 persons 16 years and over, </a:t>
            </a:r>
            <a:r>
              <a:rPr lang="en-US" cap="none" sz="1400" b="0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employed or self-employed 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at least one month during 2020)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075"/>
          <c:w val="0.943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Figure_3!$D$9</c:f>
              <c:strCache>
                <c:ptCount val="1"/>
                <c:pt idx="0">
                  <c:v>Persons at-risk-of-poverty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Figure_3!$B$10:$B$23</c:f>
              <c:strCache/>
            </c:strRef>
          </c:cat>
          <c:val>
            <c:numRef>
              <c:f>Figure_3!$D$10:$D$23</c:f>
              <c:numCache/>
            </c:numRef>
          </c:val>
        </c:ser>
        <c:ser>
          <c:idx val="2"/>
          <c:order val="1"/>
          <c:tx>
            <c:strRef>
              <c:f>Figure_3!$C$9</c:f>
              <c:strCache>
                <c:ptCount val="1"/>
                <c:pt idx="0">
                  <c:v>Total
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Figure_3!$B$10:$B$23</c:f>
              <c:strCache/>
            </c:strRef>
          </c:cat>
          <c:val>
            <c:numRef>
              <c:f>Figure_3!$C$10:$C$23</c:f>
              <c:numCache/>
            </c:numRef>
          </c:val>
        </c:ser>
        <c:ser>
          <c:idx val="4"/>
          <c:order val="2"/>
          <c:tx>
            <c:strRef>
              <c:f>Figure_3!$E$9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Figure_3!$B$10:$B$23</c:f>
              <c:strCache/>
            </c:strRef>
          </c:cat>
          <c:val>
            <c:numRef>
              <c:f>Figure_3!$E$10:$E$23</c:f>
              <c:numCache/>
            </c:numRef>
          </c:val>
        </c:ser>
        <c:ser>
          <c:idx val="1"/>
          <c:order val="3"/>
          <c:tx>
            <c:strRef>
              <c:f>Figure_3!$F$9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Figure_3!$B$10:$B$23</c:f>
              <c:strCache/>
            </c:strRef>
          </c:cat>
          <c:val>
            <c:numRef>
              <c:f>Figure_3!$F$10:$F$23</c:f>
              <c:numCache/>
            </c:numRef>
          </c:val>
        </c:ser>
        <c:axId val="37554552"/>
        <c:axId val="2446649"/>
      </c:barChart>
      <c:catAx>
        <c:axId val="375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6649"/>
        <c:crosses val="autoZero"/>
        <c:auto val="0"/>
        <c:lblOffset val="100"/>
        <c:noMultiLvlLbl val="0"/>
      </c:catAx>
      <c:valAx>
        <c:axId val="244664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55455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7675"/>
          <c:y val="0.75"/>
          <c:w val="0.367"/>
          <c:h val="0.03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55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Unmet need for medical and dental examination or treatment due to COVID-19, 2021 (%)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16 years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 over with at least one case of unmet medical/dental need during the last 12 months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15"/>
          <c:w val="0.9705"/>
          <c:h val="0.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Figure_4!$C$9</c:f>
              <c:strCache>
                <c:ptCount val="1"/>
                <c:pt idx="0">
                  <c:v>Unmet medical need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Figure_4!$B$10:$B$26</c:f>
              <c:strCache/>
            </c:strRef>
          </c:cat>
          <c:val>
            <c:numRef>
              <c:f>Figure_4!$C$10:$C$26</c:f>
              <c:numCache/>
            </c:numRef>
          </c:val>
        </c:ser>
        <c:ser>
          <c:idx val="1"/>
          <c:order val="1"/>
          <c:tx>
            <c:strRef>
              <c:f>Figure_4!$D$9</c:f>
              <c:strCache>
                <c:ptCount val="1"/>
                <c:pt idx="0">
                  <c:v>Unmet dental need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Figure_4!$B$10:$B$26</c:f>
              <c:strCache/>
            </c:strRef>
          </c:cat>
          <c:val>
            <c:numRef>
              <c:f>Figure_4!$D$10:$D$26</c:f>
              <c:numCache/>
            </c:numRef>
          </c:val>
        </c:ser>
        <c:axId val="22019842"/>
        <c:axId val="63960851"/>
      </c:bar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0851"/>
        <c:crosses val="autoZero"/>
        <c:auto val="1"/>
        <c:lblOffset val="100"/>
        <c:noMultiLvlLbl val="0"/>
      </c:catAx>
      <c:valAx>
        <c:axId val="63960851"/>
        <c:scaling>
          <c:orientation val="minMax"/>
          <c:max val="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2019842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7125"/>
          <c:w val="0.3695"/>
          <c:h val="0.1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negative effect on mental health/well-being due to COVID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-19 pandemic, 2021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(%)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16 years and over)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075"/>
          <c:w val="0.943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Figure_5!$D$10</c:f>
              <c:strCache>
                <c:ptCount val="1"/>
                <c:pt idx="0">
                  <c:v>Persons at-risk-of-poverty 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Figure_5!$B$11:$B$23</c:f>
              <c:strCache/>
            </c:strRef>
          </c:cat>
          <c:val>
            <c:numRef>
              <c:f>Figure_5!$D$11:$D$23</c:f>
              <c:numCache/>
            </c:numRef>
          </c:val>
        </c:ser>
        <c:ser>
          <c:idx val="2"/>
          <c:order val="1"/>
          <c:tx>
            <c:strRef>
              <c:f>Figure_5!$C$10</c:f>
              <c:strCache>
                <c:ptCount val="1"/>
                <c:pt idx="0">
                  <c:v>Total 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Figure_5!$B$11:$B$23</c:f>
              <c:strCache/>
            </c:strRef>
          </c:cat>
          <c:val>
            <c:numRef>
              <c:f>Figure_5!$C$11:$C$23</c:f>
              <c:numCache/>
            </c:numRef>
          </c:val>
        </c:ser>
        <c:ser>
          <c:idx val="4"/>
          <c:order val="2"/>
          <c:tx>
            <c:strRef>
              <c:f>Figure_5!$E$10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Figure_5!$B$11:$B$23</c:f>
              <c:strCache/>
            </c:strRef>
          </c:cat>
          <c:val>
            <c:numRef>
              <c:f>Figure_5!$E$11:$E$23</c:f>
              <c:numCache/>
            </c:numRef>
          </c:val>
        </c:ser>
        <c:ser>
          <c:idx val="1"/>
          <c:order val="3"/>
          <c:tx>
            <c:strRef>
              <c:f>Figure_5!$F$10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Figure_5!$B$11:$B$23</c:f>
              <c:strCache/>
            </c:strRef>
          </c:cat>
          <c:val>
            <c:numRef>
              <c:f>Figure_5!$F$11:$F$23</c:f>
              <c:numCache/>
            </c:numRef>
          </c:val>
        </c:ser>
        <c:axId val="38776748"/>
        <c:axId val="13446413"/>
      </c:bar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446413"/>
        <c:crosses val="autoZero"/>
        <c:auto val="0"/>
        <c:lblOffset val="100"/>
        <c:noMultiLvlLbl val="0"/>
      </c:catAx>
      <c:valAx>
        <c:axId val="1344641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77674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7675"/>
          <c:y val="0.75"/>
          <c:w val="0.367"/>
          <c:h val="0.03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ranked by increase in income</a:t>
          </a:r>
        </a:p>
        <a:p>
          <a:r>
            <a:rPr lang="en-US" sz="1000">
              <a:solidFill>
                <a:schemeClr val="tx1"/>
              </a:solidFill>
              <a:latin typeface="Arial" panose="020B0604020202020204" pitchFamily="34" charset="0"/>
            </a:rPr>
            <a:t>(¹) Estimated. (²) </a:t>
          </a:r>
          <a:r>
            <a:rPr lang="en-US" sz="1000">
              <a:latin typeface="Arial" panose="020B0604020202020204" pitchFamily="34" charset="0"/>
            </a:rPr>
            <a:t>Low reliability. (³) Not available.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Eurostat, EU-SILC 2021</a:t>
          </a:r>
          <a:endParaRPr lang="en-US" sz="100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</xdr:colOff>
      <xdr:row>7</xdr:row>
      <xdr:rowOff>0</xdr:rowOff>
    </xdr:from>
    <xdr:to>
      <xdr:col>27</xdr:col>
      <xdr:colOff>95250</xdr:colOff>
      <xdr:row>51</xdr:row>
      <xdr:rowOff>104775</xdr:rowOff>
    </xdr:to>
    <xdr:graphicFrame macro="">
      <xdr:nvGraphicFramePr>
        <xdr:cNvPr id="2" name="Chart 1"/>
        <xdr:cNvGraphicFramePr/>
      </xdr:nvGraphicFramePr>
      <xdr:xfrm>
        <a:off x="4800600" y="1066800"/>
        <a:ext cx="125730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9</xdr:row>
      <xdr:rowOff>0</xdr:rowOff>
    </xdr:from>
    <xdr:to>
      <xdr:col>26</xdr:col>
      <xdr:colOff>361950</xdr:colOff>
      <xdr:row>53</xdr:row>
      <xdr:rowOff>123825</xdr:rowOff>
    </xdr:to>
    <xdr:graphicFrame macro="">
      <xdr:nvGraphicFramePr>
        <xdr:cNvPr id="5" name="Chart 4"/>
        <xdr:cNvGraphicFramePr/>
      </xdr:nvGraphicFramePr>
      <xdr:xfrm>
        <a:off x="4429125" y="1400175"/>
        <a:ext cx="113919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ranked by precentage of total population that received financial support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 </a:t>
          </a:r>
          <a:r>
            <a:rPr lang="en-IE" sz="1000" i="0">
              <a:latin typeface="Arial" panose="020B0604020202020204" pitchFamily="34" charset="0"/>
            </a:rPr>
            <a:t>Eurostat, EU-SILC 2021</a:t>
          </a:r>
          <a:endParaRPr lang="en-IE" sz="1000" i="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6</xdr:row>
      <xdr:rowOff>19050</xdr:rowOff>
    </xdr:from>
    <xdr:to>
      <xdr:col>24</xdr:col>
      <xdr:colOff>438150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4533900" y="923925"/>
        <a:ext cx="120967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ranked by decreasing share of total </a:t>
          </a:r>
        </a:p>
        <a:p>
          <a:r>
            <a:rPr lang="en-IE" sz="1000" i="1">
              <a:latin typeface="Arial" panose="020B0604020202020204" pitchFamily="34" charset="0"/>
            </a:rPr>
            <a:t>Source: </a:t>
          </a:r>
          <a:r>
            <a:rPr lang="en-IE" sz="1000" i="0">
              <a:latin typeface="Arial" panose="020B0604020202020204" pitchFamily="34" charset="0"/>
            </a:rPr>
            <a:t>Eurostat, EU-SILC 2021</a:t>
          </a:r>
          <a:endParaRPr lang="en-IE" sz="1000" i="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8</xdr:row>
      <xdr:rowOff>28575</xdr:rowOff>
    </xdr:from>
    <xdr:to>
      <xdr:col>26</xdr:col>
      <xdr:colOff>257175</xdr:colOff>
      <xdr:row>55</xdr:row>
      <xdr:rowOff>133350</xdr:rowOff>
    </xdr:to>
    <xdr:graphicFrame macro="">
      <xdr:nvGraphicFramePr>
        <xdr:cNvPr id="3" name="Chart 2"/>
        <xdr:cNvGraphicFramePr/>
      </xdr:nvGraphicFramePr>
      <xdr:xfrm>
        <a:off x="4419600" y="1257300"/>
        <a:ext cx="12573000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ranked by unmet medical need</a:t>
          </a:r>
        </a:p>
        <a:p>
          <a:r>
            <a:rPr lang="en-US" sz="1000">
              <a:latin typeface="Arial" panose="020B0604020202020204" pitchFamily="34" charset="0"/>
            </a:rPr>
            <a:t>(¹) Low reliability for unmet medical need.</a:t>
          </a:r>
        </a:p>
        <a:p>
          <a:r>
            <a:rPr lang="en-US" sz="1000" i="1">
              <a:latin typeface="Arial" panose="020B0604020202020204" pitchFamily="34" charset="0"/>
            </a:rPr>
            <a:t>Source: </a:t>
          </a:r>
          <a:r>
            <a:rPr lang="en-US" sz="1000" i="0">
              <a:latin typeface="Arial" panose="020B0604020202020204" pitchFamily="34" charset="0"/>
            </a:rPr>
            <a:t>Eurostat, EU-SILC 2021</a:t>
          </a:r>
          <a:endParaRPr lang="en-US" sz="1000" i="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</xdr:row>
      <xdr:rowOff>38100</xdr:rowOff>
    </xdr:from>
    <xdr:to>
      <xdr:col>20</xdr:col>
      <xdr:colOff>533400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3924300" y="1257300"/>
        <a:ext cx="9848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562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ranked by precentage of total population negatively affected</a:t>
          </a:r>
        </a:p>
        <a:p>
          <a:r>
            <a:rPr lang="en-IE" sz="1000" i="1">
              <a:latin typeface="Arial" panose="020B0604020202020204" pitchFamily="34" charset="0"/>
            </a:rPr>
            <a:t>Source: </a:t>
          </a:r>
          <a:r>
            <a:rPr lang="en-IE" sz="1000" i="0">
              <a:latin typeface="Arial" panose="020B0604020202020204" pitchFamily="34" charset="0"/>
            </a:rPr>
            <a:t>Eurostat, EU-SILC 2021</a:t>
          </a:r>
          <a:endParaRPr lang="en-IE" sz="1000" i="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zoomScale="70" zoomScaleNormal="70" workbookViewId="0" topLeftCell="A1">
      <selection activeCell="C59" sqref="C59"/>
    </sheetView>
  </sheetViews>
  <sheetFormatPr defaultColWidth="9.140625" defaultRowHeight="15"/>
  <cols>
    <col min="1" max="1" width="8.7109375" style="21" customWidth="1"/>
    <col min="2" max="2" width="18.7109375" style="2" customWidth="1"/>
    <col min="3" max="3" width="8.140625" style="2" bestFit="1" customWidth="1"/>
    <col min="4" max="4" width="10.28125" style="2" bestFit="1" customWidth="1"/>
    <col min="5" max="5" width="8.57421875" style="22" customWidth="1"/>
    <col min="6" max="6" width="4.57421875" style="22" bestFit="1" customWidth="1"/>
    <col min="7" max="7" width="7.28125" style="21" bestFit="1" customWidth="1"/>
    <col min="8" max="16384" width="8.7109375" style="21" customWidth="1"/>
  </cols>
  <sheetData>
    <row r="1" spans="5:6" ht="12">
      <c r="E1" s="21"/>
      <c r="F1" s="21"/>
    </row>
    <row r="2" spans="5:6" ht="14.5" customHeight="1">
      <c r="E2" s="21"/>
      <c r="F2" s="21"/>
    </row>
    <row r="3" spans="2:6" ht="12">
      <c r="B3" s="3" t="s">
        <v>0</v>
      </c>
      <c r="C3" s="41"/>
      <c r="E3" s="21"/>
      <c r="F3" s="21"/>
    </row>
    <row r="4" spans="2:6" ht="12">
      <c r="B4" s="62" t="s">
        <v>75</v>
      </c>
      <c r="E4" s="21"/>
      <c r="F4" s="21"/>
    </row>
    <row r="5" ht="12"/>
    <row r="6" spans="2:8" ht="12">
      <c r="B6" s="4" t="s">
        <v>79</v>
      </c>
      <c r="C6" s="4"/>
      <c r="D6" s="4"/>
      <c r="E6" s="4"/>
      <c r="F6" s="4"/>
      <c r="G6" s="4"/>
      <c r="H6" s="4"/>
    </row>
    <row r="7" spans="2:4" ht="12">
      <c r="B7" s="46" t="s">
        <v>62</v>
      </c>
      <c r="C7" s="6"/>
      <c r="D7" s="6"/>
    </row>
    <row r="8" ht="12">
      <c r="C8" s="7"/>
    </row>
    <row r="9" ht="12"/>
    <row r="10" spans="2:7" ht="36">
      <c r="B10" s="9"/>
      <c r="C10" s="23" t="s">
        <v>43</v>
      </c>
      <c r="D10" s="24" t="s">
        <v>45</v>
      </c>
      <c r="E10" s="23" t="s">
        <v>44</v>
      </c>
      <c r="F10" s="58"/>
      <c r="G10" s="59"/>
    </row>
    <row r="11" spans="2:7" ht="12">
      <c r="B11" s="11" t="s">
        <v>74</v>
      </c>
      <c r="C11" s="10">
        <v>17.5</v>
      </c>
      <c r="D11" s="10">
        <v>66.5</v>
      </c>
      <c r="E11" s="10">
        <v>16</v>
      </c>
      <c r="F11" s="10"/>
      <c r="G11" s="57"/>
    </row>
    <row r="12" spans="2:7" ht="12">
      <c r="B12" s="11"/>
      <c r="C12" s="10"/>
      <c r="D12" s="10"/>
      <c r="E12" s="10"/>
      <c r="F12" s="10"/>
      <c r="G12" s="57"/>
    </row>
    <row r="13" spans="2:7" ht="12">
      <c r="B13" s="11" t="s">
        <v>26</v>
      </c>
      <c r="C13" s="10">
        <v>4.9</v>
      </c>
      <c r="D13" s="10">
        <v>84</v>
      </c>
      <c r="E13" s="10">
        <v>11.1</v>
      </c>
      <c r="F13" s="10"/>
      <c r="G13" s="57"/>
    </row>
    <row r="14" spans="2:7" ht="14.5" customHeight="1">
      <c r="B14" s="11" t="s">
        <v>4</v>
      </c>
      <c r="C14" s="10">
        <v>6.9</v>
      </c>
      <c r="D14" s="10">
        <v>66.7</v>
      </c>
      <c r="E14" s="10">
        <v>26.3</v>
      </c>
      <c r="F14" s="10"/>
      <c r="G14" s="57"/>
    </row>
    <row r="15" spans="2:7" ht="12">
      <c r="B15" s="11" t="s">
        <v>2</v>
      </c>
      <c r="C15" s="10">
        <v>10.4</v>
      </c>
      <c r="D15" s="10">
        <v>71.4</v>
      </c>
      <c r="E15" s="10">
        <v>18.2</v>
      </c>
      <c r="F15" s="10"/>
      <c r="G15" s="57"/>
    </row>
    <row r="16" spans="2:7" ht="12">
      <c r="B16" s="11" t="s">
        <v>3</v>
      </c>
      <c r="C16" s="10">
        <v>10.9</v>
      </c>
      <c r="D16" s="10">
        <v>71.6</v>
      </c>
      <c r="E16" s="10">
        <v>17.5</v>
      </c>
      <c r="F16" s="10"/>
      <c r="G16" s="57"/>
    </row>
    <row r="17" spans="2:7" ht="12">
      <c r="B17" s="11" t="s">
        <v>15</v>
      </c>
      <c r="C17" s="10">
        <v>13.5</v>
      </c>
      <c r="D17" s="10">
        <v>73.7</v>
      </c>
      <c r="E17" s="10">
        <v>12.8</v>
      </c>
      <c r="F17" s="10"/>
      <c r="G17" s="57"/>
    </row>
    <row r="18" spans="2:7" ht="12">
      <c r="B18" s="11" t="s">
        <v>27</v>
      </c>
      <c r="C18" s="10">
        <v>14.6</v>
      </c>
      <c r="D18" s="10">
        <v>73.8</v>
      </c>
      <c r="E18" s="10">
        <v>11.6</v>
      </c>
      <c r="F18" s="10"/>
      <c r="G18" s="57"/>
    </row>
    <row r="19" spans="2:7" ht="12">
      <c r="B19" s="11" t="s">
        <v>12</v>
      </c>
      <c r="C19" s="10">
        <v>16.2</v>
      </c>
      <c r="D19" s="10">
        <v>68.5</v>
      </c>
      <c r="E19" s="10">
        <v>15.4</v>
      </c>
      <c r="F19" s="10"/>
      <c r="G19" s="57"/>
    </row>
    <row r="20" spans="2:7" ht="12">
      <c r="B20" s="11" t="s">
        <v>11</v>
      </c>
      <c r="C20" s="10">
        <v>17.6</v>
      </c>
      <c r="D20" s="10">
        <v>58</v>
      </c>
      <c r="E20" s="10">
        <v>24.4</v>
      </c>
      <c r="F20" s="10"/>
      <c r="G20" s="57"/>
    </row>
    <row r="21" spans="2:7" ht="12">
      <c r="B21" s="11" t="s">
        <v>8</v>
      </c>
      <c r="C21" s="10">
        <v>19.9</v>
      </c>
      <c r="D21" s="10">
        <v>56.4</v>
      </c>
      <c r="E21" s="10">
        <v>23.6</v>
      </c>
      <c r="F21" s="10"/>
      <c r="G21" s="57"/>
    </row>
    <row r="22" spans="2:7" ht="12">
      <c r="B22" s="11" t="s">
        <v>10</v>
      </c>
      <c r="C22" s="10">
        <v>19.9</v>
      </c>
      <c r="D22" s="10">
        <v>70.7</v>
      </c>
      <c r="E22" s="10">
        <v>9.4</v>
      </c>
      <c r="F22" s="10"/>
      <c r="G22" s="57"/>
    </row>
    <row r="23" spans="2:7" ht="12">
      <c r="B23" s="11" t="s">
        <v>23</v>
      </c>
      <c r="C23" s="10">
        <v>20.1</v>
      </c>
      <c r="D23" s="10">
        <v>55.2</v>
      </c>
      <c r="E23" s="10">
        <v>24.7</v>
      </c>
      <c r="F23" s="10"/>
      <c r="G23" s="57"/>
    </row>
    <row r="24" spans="2:7" ht="12">
      <c r="B24" s="11" t="s">
        <v>7</v>
      </c>
      <c r="C24" s="10">
        <v>20.3</v>
      </c>
      <c r="D24" s="10">
        <v>61.8</v>
      </c>
      <c r="E24" s="10">
        <v>18</v>
      </c>
      <c r="F24" s="10"/>
      <c r="G24" s="57"/>
    </row>
    <row r="25" spans="2:7" ht="12">
      <c r="B25" s="11" t="s">
        <v>22</v>
      </c>
      <c r="C25" s="10">
        <v>20.9</v>
      </c>
      <c r="D25" s="10">
        <v>55.8</v>
      </c>
      <c r="E25" s="10">
        <v>23.3</v>
      </c>
      <c r="F25" s="10"/>
      <c r="G25" s="57"/>
    </row>
    <row r="26" spans="2:7" ht="12">
      <c r="B26" s="11" t="s">
        <v>16</v>
      </c>
      <c r="C26" s="10">
        <v>20.9</v>
      </c>
      <c r="D26" s="10">
        <v>60.4</v>
      </c>
      <c r="E26" s="10">
        <v>18.7</v>
      </c>
      <c r="F26" s="10"/>
      <c r="G26" s="57"/>
    </row>
    <row r="27" spans="2:7" ht="12">
      <c r="B27" s="11" t="s">
        <v>14</v>
      </c>
      <c r="C27" s="10">
        <v>21.7</v>
      </c>
      <c r="D27" s="10">
        <v>50.7</v>
      </c>
      <c r="E27" s="10">
        <v>27.6</v>
      </c>
      <c r="F27" s="10"/>
      <c r="G27" s="57"/>
    </row>
    <row r="28" spans="2:7" ht="12">
      <c r="B28" s="11" t="s">
        <v>24</v>
      </c>
      <c r="C28" s="10">
        <v>23</v>
      </c>
      <c r="D28" s="10">
        <v>60</v>
      </c>
      <c r="E28" s="10">
        <v>17</v>
      </c>
      <c r="F28" s="10"/>
      <c r="G28" s="57"/>
    </row>
    <row r="29" spans="2:7" ht="12">
      <c r="B29" s="11" t="s">
        <v>9</v>
      </c>
      <c r="C29" s="10">
        <v>23.1</v>
      </c>
      <c r="D29" s="10">
        <v>61.1</v>
      </c>
      <c r="E29" s="10">
        <v>15.8</v>
      </c>
      <c r="F29" s="10"/>
      <c r="G29" s="57"/>
    </row>
    <row r="30" spans="2:7" ht="12">
      <c r="B30" s="11" t="s">
        <v>19</v>
      </c>
      <c r="C30" s="10">
        <v>24.6</v>
      </c>
      <c r="D30" s="10">
        <v>56.7</v>
      </c>
      <c r="E30" s="10">
        <v>18.6</v>
      </c>
      <c r="F30" s="10"/>
      <c r="G30" s="57"/>
    </row>
    <row r="31" spans="2:7" ht="12">
      <c r="B31" s="11" t="s">
        <v>6</v>
      </c>
      <c r="C31" s="10">
        <v>25.5</v>
      </c>
      <c r="D31" s="10">
        <v>51.7</v>
      </c>
      <c r="E31" s="10">
        <v>22.8</v>
      </c>
      <c r="F31" s="10"/>
      <c r="G31" s="57"/>
    </row>
    <row r="32" spans="2:7" ht="12">
      <c r="B32" s="11" t="s">
        <v>56</v>
      </c>
      <c r="C32" s="10">
        <v>25.6</v>
      </c>
      <c r="D32" s="10">
        <v>62</v>
      </c>
      <c r="E32" s="10">
        <v>12.4</v>
      </c>
      <c r="F32" s="10"/>
      <c r="G32" s="57"/>
    </row>
    <row r="33" spans="2:7" ht="12">
      <c r="B33" s="11" t="s">
        <v>17</v>
      </c>
      <c r="C33" s="10">
        <v>25.8</v>
      </c>
      <c r="D33" s="10">
        <v>59.8</v>
      </c>
      <c r="E33" s="10">
        <v>14.4</v>
      </c>
      <c r="F33" s="10"/>
      <c r="G33" s="57"/>
    </row>
    <row r="34" spans="2:7" ht="12">
      <c r="B34" s="11" t="s">
        <v>25</v>
      </c>
      <c r="C34" s="10">
        <v>25.8</v>
      </c>
      <c r="D34" s="10">
        <v>61.8</v>
      </c>
      <c r="E34" s="10">
        <v>12.4</v>
      </c>
      <c r="F34" s="10"/>
      <c r="G34" s="57"/>
    </row>
    <row r="35" spans="2:7" ht="12">
      <c r="B35" s="11" t="s">
        <v>20</v>
      </c>
      <c r="C35" s="10">
        <v>27</v>
      </c>
      <c r="D35" s="10">
        <v>59.3</v>
      </c>
      <c r="E35" s="10">
        <v>13.8</v>
      </c>
      <c r="F35" s="10"/>
      <c r="G35" s="57"/>
    </row>
    <row r="36" spans="2:7" ht="12">
      <c r="B36" s="11" t="s">
        <v>1</v>
      </c>
      <c r="C36" s="10">
        <v>27</v>
      </c>
      <c r="D36" s="10">
        <v>67.6</v>
      </c>
      <c r="E36" s="10">
        <v>5.4</v>
      </c>
      <c r="F36" s="10"/>
      <c r="G36" s="57"/>
    </row>
    <row r="37" spans="2:7" ht="12">
      <c r="B37" s="11" t="s">
        <v>13</v>
      </c>
      <c r="C37" s="10">
        <v>32.3</v>
      </c>
      <c r="D37" s="10">
        <v>51.2</v>
      </c>
      <c r="E37" s="10">
        <v>16.5</v>
      </c>
      <c r="F37" s="10"/>
      <c r="G37" s="57"/>
    </row>
    <row r="38" spans="2:7" ht="12">
      <c r="B38" s="11" t="s">
        <v>18</v>
      </c>
      <c r="C38" s="10">
        <v>34.8</v>
      </c>
      <c r="D38" s="10">
        <v>51.2</v>
      </c>
      <c r="E38" s="10">
        <v>14</v>
      </c>
      <c r="F38" s="10"/>
      <c r="G38" s="57"/>
    </row>
    <row r="39" spans="2:7" ht="12">
      <c r="B39" s="11" t="s">
        <v>58</v>
      </c>
      <c r="C39" s="10" t="s">
        <v>21</v>
      </c>
      <c r="D39" s="10" t="s">
        <v>21</v>
      </c>
      <c r="E39" s="10" t="s">
        <v>21</v>
      </c>
      <c r="F39" s="10"/>
      <c r="G39" s="57"/>
    </row>
    <row r="40" spans="2:4" ht="12">
      <c r="B40" s="12"/>
      <c r="C40" s="13"/>
      <c r="D40" s="13"/>
    </row>
    <row r="41" spans="2:4" ht="12">
      <c r="B41" s="12" t="s">
        <v>42</v>
      </c>
      <c r="C41" s="13"/>
      <c r="D41" s="13"/>
    </row>
    <row r="42" ht="14.5" customHeight="1">
      <c r="B42" s="12" t="s">
        <v>60</v>
      </c>
    </row>
    <row r="43" ht="12">
      <c r="B43" s="12" t="s">
        <v>57</v>
      </c>
    </row>
    <row r="44" spans="2:4" ht="12">
      <c r="B44" s="12" t="s">
        <v>59</v>
      </c>
      <c r="D44" s="13"/>
    </row>
    <row r="45" spans="2:4" ht="12">
      <c r="B45" s="63" t="s">
        <v>65</v>
      </c>
      <c r="C45" s="13"/>
      <c r="D45" s="8"/>
    </row>
  </sheetData>
  <conditionalFormatting sqref="F5:F41 F43:F1048576">
    <cfRule type="cellIs" priority="2" dxfId="0" operator="equal">
      <formula>1</formula>
    </cfRule>
  </conditionalFormatting>
  <conditionalFormatting sqref="G5:G41 G43:G1048576">
    <cfRule type="expression" priority="1">
      <formula>$F$11=1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="70" zoomScaleNormal="70" workbookViewId="0" topLeftCell="A4">
      <selection activeCell="B3" sqref="B3"/>
    </sheetView>
  </sheetViews>
  <sheetFormatPr defaultColWidth="9.8515625" defaultRowHeight="15"/>
  <cols>
    <col min="1" max="1" width="9.8515625" style="2" customWidth="1"/>
    <col min="2" max="2" width="17.28125" style="2" customWidth="1"/>
    <col min="3" max="3" width="10.00390625" style="2" customWidth="1"/>
    <col min="4" max="4" width="11.140625" style="2" customWidth="1"/>
    <col min="5" max="5" width="10.7109375" style="22" customWidth="1"/>
    <col min="6" max="8" width="8.7109375" style="21" customWidth="1"/>
    <col min="9" max="16384" width="9.8515625" style="2" customWidth="1"/>
  </cols>
  <sheetData>
    <row r="1" spans="5:8" ht="12">
      <c r="E1" s="2"/>
      <c r="F1" s="2"/>
      <c r="G1" s="2"/>
      <c r="H1" s="2"/>
    </row>
    <row r="2" spans="5:8" ht="11.5" customHeight="1">
      <c r="E2" s="2"/>
      <c r="F2" s="2"/>
      <c r="G2" s="2"/>
      <c r="H2" s="2"/>
    </row>
    <row r="3" spans="2:8" ht="12">
      <c r="B3" s="3" t="s">
        <v>0</v>
      </c>
      <c r="E3" s="2"/>
      <c r="F3" s="2"/>
      <c r="G3" s="2"/>
      <c r="H3" s="2"/>
    </row>
    <row r="4" spans="2:8" ht="12">
      <c r="B4" s="62" t="s">
        <v>75</v>
      </c>
      <c r="E4" s="2"/>
      <c r="F4" s="2"/>
      <c r="G4" s="2"/>
      <c r="H4" s="2"/>
    </row>
    <row r="5" ht="12"/>
    <row r="6" spans="2:17" ht="12">
      <c r="B6" s="4" t="s">
        <v>61</v>
      </c>
      <c r="I6" s="5"/>
      <c r="N6" s="1"/>
      <c r="Q6" s="1"/>
    </row>
    <row r="7" spans="2:8" s="6" customFormat="1" ht="12.75" thickBot="1">
      <c r="B7" s="47" t="s">
        <v>62</v>
      </c>
      <c r="E7" s="22"/>
      <c r="F7" s="21"/>
      <c r="G7" s="21"/>
      <c r="H7" s="21"/>
    </row>
    <row r="8" ht="12">
      <c r="C8" s="7"/>
    </row>
    <row r="9" ht="12"/>
    <row r="10" spans="2:5" ht="47" customHeight="1">
      <c r="B10" s="9"/>
      <c r="C10" s="24" t="s">
        <v>28</v>
      </c>
      <c r="D10" s="24" t="s">
        <v>29</v>
      </c>
      <c r="E10" s="50"/>
    </row>
    <row r="11" spans="1:5" ht="12">
      <c r="A11" s="7"/>
      <c r="B11" s="11" t="s">
        <v>5</v>
      </c>
      <c r="C11" s="10">
        <v>2</v>
      </c>
      <c r="D11" s="10">
        <v>1.9</v>
      </c>
      <c r="E11" s="55"/>
    </row>
    <row r="12" spans="1:5" ht="12">
      <c r="A12" s="7"/>
      <c r="B12" s="11" t="s">
        <v>1</v>
      </c>
      <c r="C12" s="10">
        <v>3.5</v>
      </c>
      <c r="D12" s="10">
        <v>5.2</v>
      </c>
      <c r="E12" s="55"/>
    </row>
    <row r="13" spans="1:5" ht="12">
      <c r="A13" s="7"/>
      <c r="B13" s="11" t="s">
        <v>17</v>
      </c>
      <c r="C13" s="10">
        <v>5.2</v>
      </c>
      <c r="D13" s="10">
        <v>5.6</v>
      </c>
      <c r="E13" s="55"/>
    </row>
    <row r="14" spans="1:5" ht="12">
      <c r="A14" s="7"/>
      <c r="B14" s="11" t="s">
        <v>15</v>
      </c>
      <c r="C14" s="10">
        <v>6.3</v>
      </c>
      <c r="D14" s="10">
        <v>4.2</v>
      </c>
      <c r="E14" s="55"/>
    </row>
    <row r="15" spans="1:5" ht="12">
      <c r="A15" s="7"/>
      <c r="B15" s="11" t="s">
        <v>3</v>
      </c>
      <c r="C15" s="10">
        <v>7.9</v>
      </c>
      <c r="D15" s="10">
        <v>7.4</v>
      </c>
      <c r="E15" s="55"/>
    </row>
    <row r="16" spans="1:5" ht="12">
      <c r="A16" s="7"/>
      <c r="B16" s="11" t="s">
        <v>7</v>
      </c>
      <c r="C16" s="10">
        <v>13</v>
      </c>
      <c r="D16" s="10">
        <v>13.8</v>
      </c>
      <c r="E16" s="55"/>
    </row>
    <row r="17" spans="1:5" ht="12">
      <c r="A17" s="7"/>
      <c r="B17" s="11" t="s">
        <v>2</v>
      </c>
      <c r="C17" s="10">
        <v>27.6</v>
      </c>
      <c r="D17" s="10">
        <v>24.4</v>
      </c>
      <c r="E17" s="55"/>
    </row>
    <row r="18" spans="1:5" ht="12">
      <c r="A18" s="7"/>
      <c r="B18" s="11" t="s">
        <v>4</v>
      </c>
      <c r="C18" s="10">
        <v>39.1</v>
      </c>
      <c r="D18" s="10">
        <v>38.4</v>
      </c>
      <c r="E18" s="55"/>
    </row>
    <row r="19" spans="1:5" ht="12">
      <c r="A19" s="7"/>
      <c r="B19" s="11" t="s">
        <v>22</v>
      </c>
      <c r="C19" s="10">
        <v>49.7</v>
      </c>
      <c r="D19" s="10">
        <v>24.5</v>
      </c>
      <c r="E19" s="55"/>
    </row>
    <row r="20" spans="1:5" ht="12">
      <c r="A20" s="7"/>
      <c r="B20" s="11" t="s">
        <v>14</v>
      </c>
      <c r="C20" s="10">
        <v>49.9</v>
      </c>
      <c r="D20" s="10">
        <v>38.3</v>
      </c>
      <c r="E20" s="55"/>
    </row>
    <row r="21" spans="1:5" ht="12">
      <c r="A21" s="7"/>
      <c r="B21" s="11" t="s">
        <v>10</v>
      </c>
      <c r="C21" s="10">
        <v>56</v>
      </c>
      <c r="D21" s="10">
        <v>46.1</v>
      </c>
      <c r="E21" s="55"/>
    </row>
    <row r="22" spans="2:4" ht="12">
      <c r="B22" s="12"/>
      <c r="C22" s="13"/>
      <c r="D22" s="13"/>
    </row>
    <row r="23" spans="2:4" ht="12">
      <c r="B23" s="12" t="s">
        <v>46</v>
      </c>
      <c r="C23" s="13"/>
      <c r="D23" s="13"/>
    </row>
    <row r="24" spans="2:3" ht="12">
      <c r="B24" s="12" t="s">
        <v>66</v>
      </c>
      <c r="C24" s="13"/>
    </row>
    <row r="25" spans="2:4" ht="12">
      <c r="B25" s="12"/>
      <c r="D25" s="13"/>
    </row>
    <row r="26" spans="5:6" ht="12">
      <c r="E26" s="2"/>
      <c r="F26" s="2"/>
    </row>
    <row r="27" spans="5:6" ht="12">
      <c r="E27" s="2"/>
      <c r="F27" s="2"/>
    </row>
    <row r="28" ht="12"/>
    <row r="29" spans="2:9" ht="12">
      <c r="B29" s="25"/>
      <c r="I29" s="6"/>
    </row>
    <row r="30" ht="12">
      <c r="I30" s="6"/>
    </row>
    <row r="31" ht="12">
      <c r="I31" s="6"/>
    </row>
    <row r="32" ht="12">
      <c r="I32" s="6"/>
    </row>
    <row r="33" ht="12">
      <c r="I33" s="6"/>
    </row>
    <row r="34" ht="12">
      <c r="I34" s="6"/>
    </row>
    <row r="35" ht="12">
      <c r="I35" s="6"/>
    </row>
    <row r="36" ht="14.5" customHeight="1">
      <c r="I36" s="6"/>
    </row>
    <row r="37" ht="14.5" customHeight="1"/>
    <row r="38" ht="11.5" customHeight="1"/>
    <row r="39" ht="11.5" customHeight="1"/>
    <row r="40" ht="11.5" customHeight="1"/>
    <row r="41" ht="11.5" customHeight="1"/>
    <row r="42" ht="15" customHeight="1"/>
    <row r="43" ht="12"/>
    <row r="44" ht="12"/>
    <row r="45" ht="12"/>
    <row r="46" ht="12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 topLeftCell="A1">
      <selection activeCell="V18" sqref="V18"/>
    </sheetView>
  </sheetViews>
  <sheetFormatPr defaultColWidth="10.421875" defaultRowHeight="15"/>
  <cols>
    <col min="1" max="1" width="10.421875" style="15" customWidth="1"/>
    <col min="2" max="2" width="16.8515625" style="16" customWidth="1"/>
    <col min="3" max="3" width="5.57421875" style="17" customWidth="1"/>
    <col min="4" max="5" width="9.140625" style="15" customWidth="1"/>
    <col min="6" max="6" width="5.57421875" style="15" customWidth="1"/>
    <col min="7" max="8" width="9.140625" style="15" customWidth="1"/>
    <col min="9" max="9" width="5.57421875" style="15" customWidth="1"/>
    <col min="10" max="11" width="9.140625" style="15" customWidth="1"/>
    <col min="12" max="12" width="4.421875" style="15" hidden="1" customWidth="1"/>
    <col min="13" max="13" width="12.57421875" style="15" hidden="1" customWidth="1"/>
    <col min="14" max="14" width="8.140625" style="15" hidden="1" customWidth="1"/>
    <col min="15" max="16384" width="10.421875" style="15" customWidth="1"/>
  </cols>
  <sheetData>
    <row r="1" ht="17.5" customHeight="1">
      <c r="A1" s="14"/>
    </row>
    <row r="2" ht="14.5" customHeight="1"/>
    <row r="3" spans="2:4" ht="14.5" customHeight="1">
      <c r="B3" s="3" t="s">
        <v>0</v>
      </c>
      <c r="C3" s="2"/>
      <c r="D3" s="2"/>
    </row>
    <row r="4" spans="2:13" ht="15">
      <c r="B4" s="62" t="s">
        <v>75</v>
      </c>
      <c r="C4" s="2"/>
      <c r="D4" s="2"/>
      <c r="E4" s="42"/>
      <c r="F4" s="21"/>
      <c r="G4" s="43"/>
      <c r="H4" s="43"/>
      <c r="I4" s="2"/>
      <c r="J4" s="2"/>
      <c r="L4" s="2"/>
      <c r="M4" s="2"/>
    </row>
    <row r="5" spans="2:13" ht="15">
      <c r="B5" s="2"/>
      <c r="C5" s="2"/>
      <c r="D5" s="2"/>
      <c r="E5" s="22"/>
      <c r="F5" s="21"/>
      <c r="G5" s="21"/>
      <c r="H5" s="21"/>
      <c r="I5" s="2"/>
      <c r="J5" s="2"/>
      <c r="L5" s="2"/>
      <c r="M5" s="2"/>
    </row>
    <row r="6" spans="2:14" ht="15">
      <c r="B6" s="73" t="s">
        <v>80</v>
      </c>
      <c r="C6" s="74"/>
      <c r="D6" s="74"/>
      <c r="E6" s="74"/>
      <c r="F6" s="74"/>
      <c r="G6" s="74"/>
      <c r="H6" s="74"/>
      <c r="I6" s="74"/>
      <c r="J6" s="74"/>
      <c r="K6" s="74"/>
      <c r="L6" s="61"/>
      <c r="M6" s="61"/>
      <c r="N6" s="61"/>
    </row>
    <row r="7" spans="2:14" ht="19.5" customHeight="1">
      <c r="B7" s="75"/>
      <c r="C7" s="76"/>
      <c r="D7" s="76"/>
      <c r="E7" s="76"/>
      <c r="F7" s="76"/>
      <c r="G7" s="76"/>
      <c r="H7" s="76"/>
      <c r="I7" s="76"/>
      <c r="J7" s="76"/>
      <c r="K7" s="76"/>
      <c r="L7" s="61"/>
      <c r="M7" s="61"/>
      <c r="N7" s="61"/>
    </row>
    <row r="8" spans="2:14" ht="15">
      <c r="B8" s="65" t="s">
        <v>72</v>
      </c>
      <c r="C8" s="27"/>
      <c r="D8" s="27"/>
      <c r="E8" s="27"/>
      <c r="F8" s="27"/>
      <c r="G8" s="27"/>
      <c r="H8" s="28"/>
      <c r="I8" s="27"/>
      <c r="J8" s="27"/>
      <c r="K8" s="28"/>
      <c r="L8" s="27"/>
      <c r="M8" s="27"/>
      <c r="N8" s="28"/>
    </row>
    <row r="9" spans="2:14" ht="15">
      <c r="B9" s="27"/>
      <c r="C9" s="27"/>
      <c r="D9" s="27"/>
      <c r="E9" s="27"/>
      <c r="F9" s="27"/>
      <c r="G9" s="27"/>
      <c r="H9" s="28"/>
      <c r="I9" s="27"/>
      <c r="J9" s="27"/>
      <c r="K9" s="28"/>
      <c r="L9" s="27"/>
      <c r="M9" s="27"/>
      <c r="N9" s="28"/>
    </row>
    <row r="10" spans="2:14" ht="10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2:14" ht="47.5" customHeight="1">
      <c r="B11" s="60"/>
      <c r="C11" s="69" t="s">
        <v>73</v>
      </c>
      <c r="D11" s="70"/>
      <c r="E11" s="70"/>
      <c r="F11" s="69" t="s">
        <v>70</v>
      </c>
      <c r="G11" s="70"/>
      <c r="H11" s="70"/>
      <c r="I11" s="69" t="s">
        <v>71</v>
      </c>
      <c r="J11" s="70"/>
      <c r="K11" s="70"/>
      <c r="L11" s="71" t="s">
        <v>32</v>
      </c>
      <c r="M11" s="72"/>
      <c r="N11" s="72"/>
    </row>
    <row r="12" spans="2:14" ht="46">
      <c r="B12" s="31"/>
      <c r="C12" s="36" t="s">
        <v>30</v>
      </c>
      <c r="D12" s="36" t="s">
        <v>54</v>
      </c>
      <c r="E12" s="64" t="s">
        <v>55</v>
      </c>
      <c r="F12" s="36" t="s">
        <v>30</v>
      </c>
      <c r="G12" s="36" t="s">
        <v>54</v>
      </c>
      <c r="H12" s="64" t="s">
        <v>55</v>
      </c>
      <c r="I12" s="36" t="s">
        <v>30</v>
      </c>
      <c r="J12" s="36" t="s">
        <v>54</v>
      </c>
      <c r="K12" s="64" t="s">
        <v>55</v>
      </c>
      <c r="L12" s="36" t="s">
        <v>30</v>
      </c>
      <c r="M12" s="36" t="s">
        <v>31</v>
      </c>
      <c r="N12" s="39" t="s">
        <v>33</v>
      </c>
    </row>
    <row r="13" spans="1:14" ht="11.5" customHeight="1">
      <c r="A13" s="56"/>
      <c r="B13" s="32" t="s">
        <v>10</v>
      </c>
      <c r="C13" s="33">
        <v>75.2</v>
      </c>
      <c r="D13" s="33">
        <v>6.2</v>
      </c>
      <c r="E13" s="33">
        <v>18.6</v>
      </c>
      <c r="F13" s="33">
        <v>57.8</v>
      </c>
      <c r="G13" s="33">
        <v>16.7</v>
      </c>
      <c r="H13" s="33">
        <v>25.5</v>
      </c>
      <c r="I13" s="33">
        <v>70.1</v>
      </c>
      <c r="J13" s="33">
        <v>13.6</v>
      </c>
      <c r="K13" s="33">
        <v>16.2</v>
      </c>
      <c r="L13" s="33">
        <v>75.8</v>
      </c>
      <c r="M13" s="33">
        <v>5.4</v>
      </c>
      <c r="N13" s="33">
        <v>18.8</v>
      </c>
    </row>
    <row r="14" spans="1:14" ht="11.5" customHeight="1">
      <c r="A14" s="56"/>
      <c r="B14" s="34" t="s">
        <v>3</v>
      </c>
      <c r="C14" s="33">
        <v>81</v>
      </c>
      <c r="D14" s="33">
        <v>7.4</v>
      </c>
      <c r="E14" s="33">
        <v>11.7</v>
      </c>
      <c r="F14" s="33">
        <v>59</v>
      </c>
      <c r="G14" s="33">
        <v>22.6</v>
      </c>
      <c r="H14" s="33">
        <v>18.3</v>
      </c>
      <c r="I14" s="33">
        <v>75.1</v>
      </c>
      <c r="J14" s="33">
        <v>11.6</v>
      </c>
      <c r="K14" s="33">
        <v>13.3</v>
      </c>
      <c r="L14" s="33">
        <v>89</v>
      </c>
      <c r="M14" s="33">
        <v>1.6</v>
      </c>
      <c r="N14" s="33">
        <v>9.4</v>
      </c>
    </row>
    <row r="15" spans="1:14" ht="11.5" customHeight="1">
      <c r="A15" s="56"/>
      <c r="B15" s="34" t="s">
        <v>14</v>
      </c>
      <c r="C15" s="33">
        <v>89.5</v>
      </c>
      <c r="D15" s="33">
        <v>4.1</v>
      </c>
      <c r="E15" s="33">
        <v>6.4</v>
      </c>
      <c r="F15" s="33">
        <v>87.6</v>
      </c>
      <c r="G15" s="33">
        <v>4.4</v>
      </c>
      <c r="H15" s="33">
        <v>8</v>
      </c>
      <c r="I15" s="33">
        <v>91.9</v>
      </c>
      <c r="J15" s="33">
        <v>8.1</v>
      </c>
      <c r="K15" s="33">
        <v>0</v>
      </c>
      <c r="L15" s="33">
        <v>89.4</v>
      </c>
      <c r="M15" s="33">
        <v>3.9</v>
      </c>
      <c r="N15" s="33">
        <v>6.7</v>
      </c>
    </row>
    <row r="16" spans="1:14" ht="11.5" customHeight="1">
      <c r="A16" s="56"/>
      <c r="B16" s="34" t="s">
        <v>4</v>
      </c>
      <c r="C16" s="35">
        <v>92.7</v>
      </c>
      <c r="D16" s="33">
        <v>5.3</v>
      </c>
      <c r="E16" s="35">
        <v>2</v>
      </c>
      <c r="F16" s="33">
        <v>87.3</v>
      </c>
      <c r="G16" s="33">
        <v>11.3</v>
      </c>
      <c r="H16" s="33">
        <v>1.4</v>
      </c>
      <c r="I16" s="33">
        <v>91.7</v>
      </c>
      <c r="J16" s="33">
        <v>6.8</v>
      </c>
      <c r="K16" s="33">
        <v>1.5</v>
      </c>
      <c r="L16" s="33">
        <v>93.4</v>
      </c>
      <c r="M16" s="33">
        <v>4.2</v>
      </c>
      <c r="N16" s="33">
        <v>2.4</v>
      </c>
    </row>
    <row r="17" spans="1:14" ht="11.5" customHeight="1">
      <c r="A17" s="56"/>
      <c r="B17" s="34" t="s">
        <v>2</v>
      </c>
      <c r="C17" s="33">
        <v>85.4</v>
      </c>
      <c r="D17" s="33">
        <v>7.4</v>
      </c>
      <c r="E17" s="33">
        <v>7.2</v>
      </c>
      <c r="F17" s="33">
        <v>74.8</v>
      </c>
      <c r="G17" s="33">
        <v>16.7</v>
      </c>
      <c r="H17" s="33">
        <v>8.5</v>
      </c>
      <c r="I17" s="33">
        <v>70.4</v>
      </c>
      <c r="J17" s="33">
        <v>24.9</v>
      </c>
      <c r="K17" s="33">
        <v>4.8</v>
      </c>
      <c r="L17" s="33">
        <v>87.1</v>
      </c>
      <c r="M17" s="33">
        <v>5.4</v>
      </c>
      <c r="N17" s="33">
        <v>7.5</v>
      </c>
    </row>
    <row r="18" spans="1:14" ht="11.5" customHeight="1">
      <c r="A18" s="56"/>
      <c r="B18" s="34" t="s">
        <v>15</v>
      </c>
      <c r="C18" s="33">
        <v>95.3</v>
      </c>
      <c r="D18" s="33">
        <v>1.2</v>
      </c>
      <c r="E18" s="33">
        <v>3.6</v>
      </c>
      <c r="F18" s="33">
        <v>94.4</v>
      </c>
      <c r="G18" s="33">
        <v>3.5</v>
      </c>
      <c r="H18" s="33">
        <v>2.1</v>
      </c>
      <c r="I18" s="33">
        <v>97.6</v>
      </c>
      <c r="J18" s="33">
        <v>1.2</v>
      </c>
      <c r="K18" s="33">
        <v>1.2</v>
      </c>
      <c r="L18" s="33">
        <v>93</v>
      </c>
      <c r="M18" s="33">
        <v>1.1</v>
      </c>
      <c r="N18" s="33">
        <v>5.9</v>
      </c>
    </row>
    <row r="19" spans="1:14" ht="11.5" customHeight="1">
      <c r="A19" s="56"/>
      <c r="B19" s="34" t="s">
        <v>5</v>
      </c>
      <c r="C19" s="33">
        <v>74.7</v>
      </c>
      <c r="D19" s="33">
        <v>4.6</v>
      </c>
      <c r="E19" s="33">
        <v>20.7</v>
      </c>
      <c r="F19" s="33">
        <v>54.2</v>
      </c>
      <c r="G19" s="33">
        <v>14.5</v>
      </c>
      <c r="H19" s="33">
        <v>31.3</v>
      </c>
      <c r="I19" s="33">
        <v>78.3</v>
      </c>
      <c r="J19" s="33">
        <v>10.1</v>
      </c>
      <c r="K19" s="33">
        <v>11.7</v>
      </c>
      <c r="L19" s="33">
        <v>73.2</v>
      </c>
      <c r="M19" s="33">
        <v>2.4</v>
      </c>
      <c r="N19" s="33">
        <v>24.5</v>
      </c>
    </row>
    <row r="20" spans="1:14" ht="11.5" customHeight="1">
      <c r="A20" s="56"/>
      <c r="B20" s="34" t="s">
        <v>26</v>
      </c>
      <c r="C20" s="33">
        <v>94.1</v>
      </c>
      <c r="D20" s="33">
        <v>1.9</v>
      </c>
      <c r="E20" s="33">
        <v>3.9</v>
      </c>
      <c r="F20" s="33">
        <v>90.7</v>
      </c>
      <c r="G20" s="33">
        <v>4.2</v>
      </c>
      <c r="H20" s="33">
        <v>5.1</v>
      </c>
      <c r="I20" s="33">
        <v>92.7</v>
      </c>
      <c r="J20" s="33">
        <v>3.2</v>
      </c>
      <c r="K20" s="33">
        <v>4.1</v>
      </c>
      <c r="L20" s="33">
        <v>95.3</v>
      </c>
      <c r="M20" s="33">
        <v>0.9</v>
      </c>
      <c r="N20" s="33">
        <v>3.8</v>
      </c>
    </row>
    <row r="21" spans="1:14" ht="11.5" customHeight="1">
      <c r="A21" s="56"/>
      <c r="B21" s="34" t="s">
        <v>11</v>
      </c>
      <c r="C21" s="45">
        <v>98.6</v>
      </c>
      <c r="D21" s="45">
        <v>1</v>
      </c>
      <c r="E21" s="45">
        <v>0.4</v>
      </c>
      <c r="F21" s="33">
        <v>96.4</v>
      </c>
      <c r="G21" s="33">
        <v>2.7</v>
      </c>
      <c r="H21" s="33">
        <v>0.9</v>
      </c>
      <c r="I21" s="33">
        <v>98.2</v>
      </c>
      <c r="J21" s="33">
        <v>1.5</v>
      </c>
      <c r="K21" s="33">
        <v>0.3</v>
      </c>
      <c r="L21" s="33">
        <v>99.3</v>
      </c>
      <c r="M21" s="33">
        <v>0.3</v>
      </c>
      <c r="N21" s="33">
        <v>0.4</v>
      </c>
    </row>
    <row r="22" spans="1:14" ht="11.5" customHeight="1">
      <c r="A22" s="56"/>
      <c r="B22" s="34" t="s">
        <v>6</v>
      </c>
      <c r="C22" s="33">
        <v>95</v>
      </c>
      <c r="D22" s="33">
        <v>1.6</v>
      </c>
      <c r="E22" s="33">
        <v>3.4</v>
      </c>
      <c r="F22" s="33">
        <v>93.7</v>
      </c>
      <c r="G22" s="33">
        <v>3.8</v>
      </c>
      <c r="H22" s="33">
        <v>2.5</v>
      </c>
      <c r="I22" s="33">
        <v>89.2</v>
      </c>
      <c r="J22" s="33">
        <v>9.7</v>
      </c>
      <c r="K22" s="33">
        <v>1.1</v>
      </c>
      <c r="L22" s="33">
        <v>95.4</v>
      </c>
      <c r="M22" s="33">
        <v>1.1</v>
      </c>
      <c r="N22" s="33">
        <v>3.5</v>
      </c>
    </row>
    <row r="23" spans="1:14" ht="11.5" customHeight="1">
      <c r="A23" s="56"/>
      <c r="B23" s="34" t="s">
        <v>7</v>
      </c>
      <c r="C23" s="33">
        <v>95.1</v>
      </c>
      <c r="D23" s="33">
        <v>3.6</v>
      </c>
      <c r="E23" s="33">
        <v>1.3</v>
      </c>
      <c r="F23" s="33">
        <v>90.4</v>
      </c>
      <c r="G23" s="33">
        <v>7.9</v>
      </c>
      <c r="H23" s="33">
        <v>1.7</v>
      </c>
      <c r="I23" s="33">
        <v>92.4</v>
      </c>
      <c r="J23" s="33">
        <v>6.9</v>
      </c>
      <c r="K23" s="33">
        <v>0.7</v>
      </c>
      <c r="L23" s="33">
        <v>95.8</v>
      </c>
      <c r="M23" s="33">
        <v>2.8</v>
      </c>
      <c r="N23" s="33">
        <v>1.4</v>
      </c>
    </row>
    <row r="24" spans="1:14" ht="11.5" customHeight="1">
      <c r="A24" s="56"/>
      <c r="B24" s="34" t="s">
        <v>1</v>
      </c>
      <c r="C24" s="33">
        <v>88.5</v>
      </c>
      <c r="D24" s="33">
        <v>9.3</v>
      </c>
      <c r="E24" s="33">
        <v>2.2</v>
      </c>
      <c r="F24" s="33">
        <v>71.5</v>
      </c>
      <c r="G24" s="33">
        <v>25.1</v>
      </c>
      <c r="H24" s="33">
        <v>3.5</v>
      </c>
      <c r="I24" s="33">
        <v>82.9</v>
      </c>
      <c r="J24" s="33">
        <v>13.7</v>
      </c>
      <c r="K24" s="33">
        <v>3.4</v>
      </c>
      <c r="L24" s="33">
        <v>96.9</v>
      </c>
      <c r="M24" s="33">
        <v>2.8</v>
      </c>
      <c r="N24" s="33">
        <v>0.4</v>
      </c>
    </row>
    <row r="25" spans="1:14" ht="11.5" customHeight="1">
      <c r="A25" s="56"/>
      <c r="B25" s="34" t="s">
        <v>13</v>
      </c>
      <c r="C25" s="35">
        <v>93.7</v>
      </c>
      <c r="D25" s="33">
        <v>0</v>
      </c>
      <c r="E25" s="35">
        <v>6.3</v>
      </c>
      <c r="F25" s="33">
        <v>95.6</v>
      </c>
      <c r="G25" s="33">
        <v>0</v>
      </c>
      <c r="H25" s="33">
        <v>4.4</v>
      </c>
      <c r="I25" s="33">
        <v>93.7</v>
      </c>
      <c r="J25" s="33">
        <v>0</v>
      </c>
      <c r="K25" s="33">
        <v>6.3</v>
      </c>
      <c r="L25" s="33">
        <v>93.7</v>
      </c>
      <c r="M25" s="33">
        <v>0</v>
      </c>
      <c r="N25" s="33">
        <v>6.3</v>
      </c>
    </row>
    <row r="26" spans="1:14" ht="11.5" customHeight="1">
      <c r="A26" s="56"/>
      <c r="B26" s="37" t="s">
        <v>20</v>
      </c>
      <c r="C26" s="38">
        <v>90.9</v>
      </c>
      <c r="D26" s="38">
        <v>3.8</v>
      </c>
      <c r="E26" s="38">
        <v>5.3</v>
      </c>
      <c r="F26" s="38">
        <v>81.1</v>
      </c>
      <c r="G26" s="38">
        <v>11.9</v>
      </c>
      <c r="H26" s="38">
        <v>7.1</v>
      </c>
      <c r="I26" s="38">
        <v>86.6</v>
      </c>
      <c r="J26" s="38">
        <v>9</v>
      </c>
      <c r="K26" s="38">
        <v>4.5</v>
      </c>
      <c r="L26" s="38">
        <v>91.8</v>
      </c>
      <c r="M26" s="38">
        <v>2.8</v>
      </c>
      <c r="N26" s="38">
        <v>5.4</v>
      </c>
    </row>
    <row r="27" ht="15">
      <c r="B27" s="15"/>
    </row>
    <row r="28" ht="15">
      <c r="B28" s="15"/>
    </row>
    <row r="29" spans="2:5" ht="12">
      <c r="B29" s="12" t="s">
        <v>66</v>
      </c>
      <c r="C29" s="13"/>
      <c r="D29" s="2"/>
      <c r="E29" s="22"/>
    </row>
    <row r="30" ht="15">
      <c r="B30" s="15"/>
    </row>
    <row r="31" ht="15">
      <c r="B31" s="15"/>
    </row>
    <row r="32" ht="15">
      <c r="B32" s="15"/>
    </row>
    <row r="33" ht="15">
      <c r="B33" s="15"/>
    </row>
    <row r="34" ht="15">
      <c r="B34" s="15"/>
    </row>
    <row r="35" ht="15">
      <c r="B35" s="15"/>
    </row>
    <row r="36" ht="15">
      <c r="B36" s="15"/>
    </row>
    <row r="37" ht="15">
      <c r="B37" s="15"/>
    </row>
    <row r="38" ht="15">
      <c r="B38" s="15"/>
    </row>
    <row r="39" ht="15">
      <c r="B39" s="15"/>
    </row>
    <row r="40" ht="15">
      <c r="B40" s="15"/>
    </row>
    <row r="41" ht="15">
      <c r="B41" s="15"/>
    </row>
    <row r="42" ht="15">
      <c r="B42" s="15"/>
    </row>
    <row r="43" ht="15">
      <c r="B43" s="15"/>
    </row>
    <row r="44" ht="15">
      <c r="B44" s="15"/>
    </row>
    <row r="45" ht="15">
      <c r="B45" s="15"/>
    </row>
    <row r="46" ht="15">
      <c r="B46" s="15"/>
    </row>
    <row r="47" ht="15">
      <c r="B47" s="15"/>
    </row>
    <row r="48" ht="15">
      <c r="B48" s="15"/>
    </row>
    <row r="49" ht="15">
      <c r="B49" s="15"/>
    </row>
    <row r="50" ht="15">
      <c r="B50" s="15"/>
    </row>
    <row r="51" spans="2:6" ht="15">
      <c r="B51" s="15"/>
      <c r="E51" s="19"/>
      <c r="F51" s="19"/>
    </row>
    <row r="52" ht="15">
      <c r="B52" s="15"/>
    </row>
    <row r="53" ht="15">
      <c r="B53" s="15"/>
    </row>
    <row r="54" ht="15">
      <c r="B54" s="15"/>
    </row>
    <row r="55" ht="15">
      <c r="B55" s="15"/>
    </row>
    <row r="56" ht="15">
      <c r="B56" s="15"/>
    </row>
    <row r="57" ht="15">
      <c r="B57" s="15"/>
    </row>
    <row r="58" ht="15">
      <c r="B58" s="15"/>
    </row>
    <row r="59" ht="15">
      <c r="B59" s="15"/>
    </row>
    <row r="60" spans="1:14" ht="15">
      <c r="A60" s="19"/>
      <c r="B60" s="15"/>
      <c r="G60" s="19"/>
      <c r="H60" s="19"/>
      <c r="I60" s="19"/>
      <c r="J60" s="18"/>
      <c r="K60" s="18"/>
      <c r="L60" s="19"/>
      <c r="M60" s="18"/>
      <c r="N60" s="18"/>
    </row>
    <row r="61" ht="15">
      <c r="B61" s="15"/>
    </row>
    <row r="62" ht="15">
      <c r="B62" s="15"/>
    </row>
    <row r="63" spans="2:4" ht="15">
      <c r="B63" s="19"/>
      <c r="C63" s="20"/>
      <c r="D63" s="19"/>
    </row>
    <row r="64" ht="15">
      <c r="B64" s="15"/>
    </row>
    <row r="65" ht="15">
      <c r="B65" s="15"/>
    </row>
    <row r="66" ht="15">
      <c r="B66" s="15"/>
    </row>
    <row r="67" ht="15">
      <c r="B67" s="15"/>
    </row>
    <row r="68" ht="15">
      <c r="B68" s="15"/>
    </row>
    <row r="69" ht="15">
      <c r="B69" s="15"/>
    </row>
  </sheetData>
  <mergeCells count="5">
    <mergeCell ref="I11:K11"/>
    <mergeCell ref="L11:N11"/>
    <mergeCell ref="B6:K7"/>
    <mergeCell ref="C11:E11"/>
    <mergeCell ref="F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6"/>
  <sheetViews>
    <sheetView zoomScale="70" zoomScaleNormal="70" workbookViewId="0" topLeftCell="A1">
      <selection activeCell="B30" sqref="B30"/>
    </sheetView>
  </sheetViews>
  <sheetFormatPr defaultColWidth="9.8515625" defaultRowHeight="15"/>
  <cols>
    <col min="1" max="1" width="9.8515625" style="2" customWidth="1"/>
    <col min="2" max="2" width="17.28125" style="2" customWidth="1"/>
    <col min="3" max="3" width="5.8515625" style="2" customWidth="1"/>
    <col min="4" max="4" width="9.421875" style="2" customWidth="1"/>
    <col min="5" max="5" width="7.00390625" style="21" customWidth="1"/>
    <col min="6" max="6" width="9.00390625" style="21" customWidth="1"/>
    <col min="7" max="8" width="7.57421875" style="21" customWidth="1"/>
    <col min="9" max="16384" width="9.8515625" style="2" customWidth="1"/>
  </cols>
  <sheetData>
    <row r="1" ht="12"/>
    <row r="2" ht="12"/>
    <row r="3" ht="12">
      <c r="B3" s="3" t="s">
        <v>0</v>
      </c>
    </row>
    <row r="4" ht="12">
      <c r="B4" s="62" t="s">
        <v>75</v>
      </c>
    </row>
    <row r="5" ht="12"/>
    <row r="6" spans="2:17" ht="12">
      <c r="B6" s="4" t="s">
        <v>76</v>
      </c>
      <c r="I6" s="5"/>
      <c r="N6" s="1"/>
      <c r="Q6" s="1"/>
    </row>
    <row r="7" spans="2:8" s="6" customFormat="1" ht="12.75" thickBot="1">
      <c r="B7" s="47" t="s">
        <v>69</v>
      </c>
      <c r="E7" s="21"/>
      <c r="F7" s="21"/>
      <c r="G7" s="21"/>
      <c r="H7" s="21"/>
    </row>
    <row r="8" spans="2:8" s="6" customFormat="1" ht="12">
      <c r="B8" s="46"/>
      <c r="E8" s="21"/>
      <c r="F8" s="21"/>
      <c r="G8" s="21"/>
      <c r="H8" s="21"/>
    </row>
    <row r="9" spans="2:6" ht="48">
      <c r="B9" s="11"/>
      <c r="C9" s="24" t="s">
        <v>47</v>
      </c>
      <c r="D9" s="24" t="s">
        <v>48</v>
      </c>
      <c r="E9" s="24" t="s">
        <v>34</v>
      </c>
      <c r="F9" s="24" t="s">
        <v>35</v>
      </c>
    </row>
    <row r="10" spans="1:6" ht="12">
      <c r="A10" s="49"/>
      <c r="B10" s="51" t="s">
        <v>20</v>
      </c>
      <c r="C10" s="53">
        <v>46.807639</v>
      </c>
      <c r="D10" s="54">
        <v>46.73432269999999</v>
      </c>
      <c r="E10" s="22">
        <v>43.63794</v>
      </c>
      <c r="F10" s="22">
        <v>50.120716</v>
      </c>
    </row>
    <row r="11" spans="1:6" ht="12">
      <c r="A11" s="49"/>
      <c r="B11" s="51" t="s">
        <v>19</v>
      </c>
      <c r="C11" s="52">
        <v>45.849952</v>
      </c>
      <c r="D11" s="52">
        <v>24.667796</v>
      </c>
      <c r="E11" s="22">
        <v>44.44262</v>
      </c>
      <c r="F11" s="22">
        <v>47.469843</v>
      </c>
    </row>
    <row r="12" spans="1:6" ht="12">
      <c r="A12" s="49"/>
      <c r="B12" s="51" t="s">
        <v>6</v>
      </c>
      <c r="C12" s="52">
        <v>45.318611</v>
      </c>
      <c r="D12" s="52">
        <v>22.1815234</v>
      </c>
      <c r="E12" s="22">
        <v>38.340472</v>
      </c>
      <c r="F12" s="22">
        <v>55.735547</v>
      </c>
    </row>
    <row r="13" spans="1:6" ht="12">
      <c r="A13" s="49"/>
      <c r="B13" s="51" t="s">
        <v>13</v>
      </c>
      <c r="C13" s="53">
        <v>43.703917000000004</v>
      </c>
      <c r="D13" s="53">
        <v>26.003422</v>
      </c>
      <c r="E13" s="22">
        <v>41.347262</v>
      </c>
      <c r="F13" s="22">
        <v>46.555849</v>
      </c>
    </row>
    <row r="14" spans="1:6" ht="12">
      <c r="A14" s="49"/>
      <c r="B14" s="51" t="s">
        <v>7</v>
      </c>
      <c r="C14" s="52">
        <v>32.063208</v>
      </c>
      <c r="D14" s="52">
        <v>14.9910017</v>
      </c>
      <c r="E14" s="22">
        <v>27.045725</v>
      </c>
      <c r="F14" s="22">
        <v>37.06788</v>
      </c>
    </row>
    <row r="15" spans="1:6" ht="12">
      <c r="A15" s="49"/>
      <c r="B15" s="51" t="s">
        <v>26</v>
      </c>
      <c r="C15" s="52">
        <v>31.743975</v>
      </c>
      <c r="D15" s="52">
        <v>14.120204699999999</v>
      </c>
      <c r="E15" s="22">
        <v>26.737048</v>
      </c>
      <c r="F15" s="22">
        <v>38.743826999999996</v>
      </c>
    </row>
    <row r="16" spans="1:6" ht="12">
      <c r="A16" s="49"/>
      <c r="B16" s="51" t="s">
        <v>2</v>
      </c>
      <c r="C16" s="52">
        <v>31.671852299999998</v>
      </c>
      <c r="D16" s="52">
        <v>13.860251300000002</v>
      </c>
      <c r="E16" s="22">
        <v>28.744644199999996</v>
      </c>
      <c r="F16" s="22">
        <v>35.077996</v>
      </c>
    </row>
    <row r="17" spans="1:6" ht="12">
      <c r="A17" s="49"/>
      <c r="B17" s="51" t="s">
        <v>15</v>
      </c>
      <c r="C17" s="52">
        <v>30.486512</v>
      </c>
      <c r="D17" s="52">
        <v>10.524960499999999</v>
      </c>
      <c r="E17" s="22">
        <v>24.569700400000002</v>
      </c>
      <c r="F17" s="22">
        <v>37.66578</v>
      </c>
    </row>
    <row r="18" spans="1:6" ht="12">
      <c r="A18" s="49"/>
      <c r="B18" s="51" t="s">
        <v>1</v>
      </c>
      <c r="C18" s="52">
        <v>29.1610044</v>
      </c>
      <c r="D18" s="52">
        <v>31.441248299999998</v>
      </c>
      <c r="E18" s="22">
        <v>25.1905803</v>
      </c>
      <c r="F18" s="22">
        <v>34.815733</v>
      </c>
    </row>
    <row r="19" spans="1:6" ht="12">
      <c r="A19" s="49"/>
      <c r="B19" s="51" t="s">
        <v>14</v>
      </c>
      <c r="C19" s="52">
        <v>27.9196441</v>
      </c>
      <c r="D19" s="52">
        <v>8.4302107</v>
      </c>
      <c r="E19" s="22">
        <v>22.0660179</v>
      </c>
      <c r="F19" s="22">
        <v>34.196188</v>
      </c>
    </row>
    <row r="20" spans="1:6" ht="12">
      <c r="A20" s="49"/>
      <c r="B20" s="51" t="s">
        <v>5</v>
      </c>
      <c r="C20" s="53">
        <v>27.7066124</v>
      </c>
      <c r="D20" s="53">
        <v>12.3816695</v>
      </c>
      <c r="E20" s="22">
        <v>23.583919199999997</v>
      </c>
      <c r="F20" s="22">
        <v>32.4107274</v>
      </c>
    </row>
    <row r="21" spans="1:6" ht="12">
      <c r="A21" s="49"/>
      <c r="B21" s="51" t="s">
        <v>11</v>
      </c>
      <c r="C21" s="52">
        <v>26.892083</v>
      </c>
      <c r="D21" s="52">
        <v>6.7211833</v>
      </c>
      <c r="E21" s="22">
        <v>20.7546546</v>
      </c>
      <c r="F21" s="22">
        <v>32.649768</v>
      </c>
    </row>
    <row r="22" spans="1:6" ht="12">
      <c r="A22" s="49"/>
      <c r="B22" s="51" t="s">
        <v>4</v>
      </c>
      <c r="C22" s="52">
        <v>19.9466424</v>
      </c>
      <c r="D22" s="52">
        <v>7.2931159999999995</v>
      </c>
      <c r="E22" s="22">
        <v>15.2044027</v>
      </c>
      <c r="F22" s="22">
        <v>26.415692</v>
      </c>
    </row>
    <row r="23" spans="1:6" ht="12">
      <c r="A23" s="49"/>
      <c r="B23" s="51" t="s">
        <v>3</v>
      </c>
      <c r="C23" s="52">
        <v>17.4347893</v>
      </c>
      <c r="D23" s="52">
        <v>7.7836907</v>
      </c>
      <c r="E23" s="22">
        <v>13.3421399</v>
      </c>
      <c r="F23" s="22">
        <v>22.0500305</v>
      </c>
    </row>
    <row r="24" ht="12"/>
    <row r="25" spans="2:6" ht="12">
      <c r="B25" s="12" t="s">
        <v>49</v>
      </c>
      <c r="C25" s="13"/>
      <c r="D25" s="13"/>
      <c r="F25" s="10"/>
    </row>
    <row r="26" spans="2:6" ht="12">
      <c r="B26" s="66" t="s">
        <v>67</v>
      </c>
      <c r="C26" s="13"/>
      <c r="F26" s="10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80" zoomScaleNormal="80" workbookViewId="0" topLeftCell="A1">
      <selection activeCell="B4" sqref="B4"/>
    </sheetView>
  </sheetViews>
  <sheetFormatPr defaultColWidth="10.00390625" defaultRowHeight="15"/>
  <cols>
    <col min="1" max="1" width="10.00390625" style="41" customWidth="1"/>
    <col min="2" max="2" width="14.57421875" style="41" customWidth="1"/>
    <col min="3" max="3" width="7.140625" style="41" bestFit="1" customWidth="1"/>
    <col min="4" max="4" width="6.8515625" style="41" customWidth="1"/>
    <col min="5" max="16384" width="10.00390625" style="41" customWidth="1"/>
  </cols>
  <sheetData>
    <row r="1" ht="12">
      <c r="A1" s="40"/>
    </row>
    <row r="2" ht="12"/>
    <row r="3" ht="12">
      <c r="B3" s="3" t="s">
        <v>0</v>
      </c>
    </row>
    <row r="4" spans="2:3" ht="12">
      <c r="B4" s="62" t="s">
        <v>75</v>
      </c>
      <c r="C4" s="40"/>
    </row>
    <row r="5" spans="2:4" ht="12">
      <c r="B5" s="26"/>
      <c r="C5" s="40"/>
      <c r="D5" s="40"/>
    </row>
    <row r="6" spans="2:4" s="21" customFormat="1" ht="12">
      <c r="B6" s="4" t="s">
        <v>77</v>
      </c>
      <c r="C6" s="2"/>
      <c r="D6" s="2"/>
    </row>
    <row r="7" spans="2:4" s="21" customFormat="1" ht="12">
      <c r="B7" s="46" t="s">
        <v>63</v>
      </c>
      <c r="C7" s="6"/>
      <c r="D7" s="6"/>
    </row>
    <row r="8" ht="12"/>
    <row r="9" spans="2:4" ht="48">
      <c r="B9" s="9"/>
      <c r="C9" s="24" t="s">
        <v>37</v>
      </c>
      <c r="D9" s="24" t="s">
        <v>38</v>
      </c>
    </row>
    <row r="10" spans="2:6" ht="12">
      <c r="B10" s="11" t="s">
        <v>1</v>
      </c>
      <c r="C10" s="10">
        <v>81.9</v>
      </c>
      <c r="D10" s="10">
        <v>67.2</v>
      </c>
      <c r="E10" s="44"/>
      <c r="F10" s="44"/>
    </row>
    <row r="11" spans="2:6" ht="12">
      <c r="B11" s="11" t="s">
        <v>20</v>
      </c>
      <c r="C11" s="10">
        <v>76.9</v>
      </c>
      <c r="D11" s="10">
        <v>65.3</v>
      </c>
      <c r="E11" s="44"/>
      <c r="F11" s="44"/>
    </row>
    <row r="12" spans="2:6" ht="12">
      <c r="B12" s="11" t="s">
        <v>4</v>
      </c>
      <c r="C12" s="10">
        <v>76.7</v>
      </c>
      <c r="D12" s="10">
        <v>50.6</v>
      </c>
      <c r="E12" s="44"/>
      <c r="F12" s="44"/>
    </row>
    <row r="13" spans="2:6" ht="12">
      <c r="B13" s="11" t="s">
        <v>15</v>
      </c>
      <c r="C13" s="10">
        <v>73.2</v>
      </c>
      <c r="D13" s="10">
        <v>54.7</v>
      </c>
      <c r="E13" s="44"/>
      <c r="F13" s="44"/>
    </row>
    <row r="14" spans="2:6" ht="12">
      <c r="B14" s="11" t="s">
        <v>2</v>
      </c>
      <c r="C14" s="10">
        <v>67</v>
      </c>
      <c r="D14" s="10">
        <v>13.9</v>
      </c>
      <c r="E14" s="44"/>
      <c r="F14" s="44"/>
    </row>
    <row r="15" spans="2:6" ht="12">
      <c r="B15" s="11" t="s">
        <v>22</v>
      </c>
      <c r="C15" s="10">
        <v>66.5</v>
      </c>
      <c r="D15" s="10">
        <v>52.8</v>
      </c>
      <c r="E15" s="44"/>
      <c r="F15" s="44"/>
    </row>
    <row r="16" spans="2:6" ht="12">
      <c r="B16" s="11" t="s">
        <v>10</v>
      </c>
      <c r="C16" s="10">
        <v>66.4</v>
      </c>
      <c r="D16" s="10">
        <v>61.3</v>
      </c>
      <c r="E16" s="44"/>
      <c r="F16" s="44"/>
    </row>
    <row r="17" spans="2:6" ht="12">
      <c r="B17" s="11" t="s">
        <v>26</v>
      </c>
      <c r="C17" s="10">
        <v>61.6</v>
      </c>
      <c r="D17" s="10">
        <v>38.6</v>
      </c>
      <c r="E17" s="44"/>
      <c r="F17" s="44"/>
    </row>
    <row r="18" spans="2:6" ht="12">
      <c r="B18" s="11" t="s">
        <v>3</v>
      </c>
      <c r="C18" s="10">
        <v>52.1</v>
      </c>
      <c r="D18" s="10">
        <v>36.8</v>
      </c>
      <c r="E18" s="44"/>
      <c r="F18" s="44"/>
    </row>
    <row r="19" spans="2:6" ht="12">
      <c r="B19" s="11" t="s">
        <v>13</v>
      </c>
      <c r="C19" s="10">
        <v>49.9</v>
      </c>
      <c r="D19" s="10">
        <v>50.6</v>
      </c>
      <c r="E19" s="44"/>
      <c r="F19" s="44"/>
    </row>
    <row r="20" spans="2:6" ht="12">
      <c r="B20" s="11" t="s">
        <v>40</v>
      </c>
      <c r="C20" s="10">
        <v>47.3</v>
      </c>
      <c r="D20" s="10">
        <v>36.9</v>
      </c>
      <c r="E20" s="44"/>
      <c r="F20" s="44"/>
    </row>
    <row r="21" spans="2:6" ht="12">
      <c r="B21" s="11" t="s">
        <v>6</v>
      </c>
      <c r="C21" s="10">
        <v>43</v>
      </c>
      <c r="D21" s="10">
        <v>59.5</v>
      </c>
      <c r="E21" s="44"/>
      <c r="F21" s="44"/>
    </row>
    <row r="22" spans="2:6" ht="12">
      <c r="B22" s="11" t="s">
        <v>19</v>
      </c>
      <c r="C22" s="10">
        <v>40.3</v>
      </c>
      <c r="D22" s="10">
        <v>56.1</v>
      </c>
      <c r="E22" s="44"/>
      <c r="F22" s="44"/>
    </row>
    <row r="23" spans="2:6" ht="12">
      <c r="B23" s="11" t="s">
        <v>7</v>
      </c>
      <c r="C23" s="10">
        <v>37.9</v>
      </c>
      <c r="D23" s="10">
        <v>15.6</v>
      </c>
      <c r="E23" s="44"/>
      <c r="F23" s="44"/>
    </row>
    <row r="24" spans="2:6" s="21" customFormat="1" ht="12">
      <c r="B24" s="11" t="s">
        <v>11</v>
      </c>
      <c r="C24" s="10">
        <v>33.9</v>
      </c>
      <c r="D24" s="10">
        <v>17.3</v>
      </c>
      <c r="E24" s="44"/>
      <c r="F24" s="44"/>
    </row>
    <row r="25" spans="2:6" s="21" customFormat="1" ht="14.5" customHeight="1">
      <c r="B25" s="11" t="s">
        <v>24</v>
      </c>
      <c r="C25" s="10">
        <v>20.5</v>
      </c>
      <c r="D25" s="10">
        <v>9.9</v>
      </c>
      <c r="E25" s="44"/>
      <c r="F25" s="44"/>
    </row>
    <row r="26" spans="2:6" s="21" customFormat="1" ht="12">
      <c r="B26" s="11" t="s">
        <v>5</v>
      </c>
      <c r="C26" s="10">
        <v>10.4</v>
      </c>
      <c r="D26" s="10">
        <v>3.2</v>
      </c>
      <c r="E26" s="44"/>
      <c r="F26" s="44"/>
    </row>
    <row r="27" ht="12"/>
    <row r="28" spans="2:6" ht="12">
      <c r="B28" s="12" t="s">
        <v>39</v>
      </c>
      <c r="C28" s="13"/>
      <c r="D28" s="13"/>
      <c r="E28" s="21"/>
      <c r="F28" s="21"/>
    </row>
    <row r="29" spans="2:6" ht="14.5" customHeight="1">
      <c r="B29" s="12" t="s">
        <v>41</v>
      </c>
      <c r="C29" s="2"/>
      <c r="D29" s="2"/>
      <c r="E29" s="21"/>
      <c r="F29" s="21"/>
    </row>
    <row r="30" spans="2:6" ht="12">
      <c r="B30" s="66" t="s">
        <v>67</v>
      </c>
      <c r="C30" s="13"/>
      <c r="D30" s="8"/>
      <c r="E30" s="21"/>
      <c r="F30" s="2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="70" zoomScaleNormal="70" workbookViewId="0" topLeftCell="A1">
      <selection activeCell="D29" sqref="D29"/>
    </sheetView>
  </sheetViews>
  <sheetFormatPr defaultColWidth="9.8515625" defaultRowHeight="15"/>
  <cols>
    <col min="1" max="1" width="7.57421875" style="21" customWidth="1"/>
    <col min="2" max="2" width="17.28125" style="2" customWidth="1"/>
    <col min="3" max="3" width="6.421875" style="2" customWidth="1"/>
    <col min="4" max="4" width="9.421875" style="2" customWidth="1"/>
    <col min="5" max="5" width="7.00390625" style="21" customWidth="1"/>
    <col min="6" max="6" width="9.00390625" style="21" customWidth="1"/>
    <col min="7" max="8" width="7.57421875" style="21" customWidth="1"/>
    <col min="9" max="9" width="9.8515625" style="21" customWidth="1"/>
    <col min="10" max="16384" width="9.8515625" style="2" customWidth="1"/>
  </cols>
  <sheetData>
    <row r="1" spans="1:9" ht="12">
      <c r="A1" s="2"/>
      <c r="E1" s="2"/>
      <c r="F1" s="2"/>
      <c r="G1" s="2"/>
      <c r="H1" s="2"/>
      <c r="I1" s="2"/>
    </row>
    <row r="2" spans="1:9" ht="11.5" customHeight="1">
      <c r="A2" s="2"/>
      <c r="E2" s="2"/>
      <c r="F2" s="2"/>
      <c r="G2" s="2"/>
      <c r="H2" s="2"/>
      <c r="I2" s="2"/>
    </row>
    <row r="3" spans="1:9" ht="12">
      <c r="A3" s="2"/>
      <c r="B3" s="3" t="s">
        <v>0</v>
      </c>
      <c r="E3" s="2"/>
      <c r="F3" s="2"/>
      <c r="G3" s="2"/>
      <c r="H3" s="2"/>
      <c r="I3" s="2"/>
    </row>
    <row r="4" spans="1:14" ht="12">
      <c r="A4" s="2"/>
      <c r="B4" s="62" t="s">
        <v>75</v>
      </c>
      <c r="E4" s="2"/>
      <c r="F4" s="1"/>
      <c r="G4" s="2"/>
      <c r="H4" s="2"/>
      <c r="I4" s="2"/>
      <c r="J4" s="1"/>
      <c r="N4" s="1"/>
    </row>
    <row r="5" spans="1:9" ht="12">
      <c r="A5" s="2"/>
      <c r="E5" s="2"/>
      <c r="F5" s="2"/>
      <c r="G5" s="2"/>
      <c r="H5" s="2"/>
      <c r="I5" s="2"/>
    </row>
    <row r="6" spans="2:18" ht="12">
      <c r="B6" s="67" t="s">
        <v>78</v>
      </c>
      <c r="J6" s="5"/>
      <c r="O6" s="1"/>
      <c r="R6" s="1"/>
    </row>
    <row r="7" spans="1:9" s="6" customFormat="1" ht="12.75" thickBot="1">
      <c r="A7" s="21"/>
      <c r="B7" s="47" t="s">
        <v>64</v>
      </c>
      <c r="E7" s="21"/>
      <c r="F7" s="21"/>
      <c r="G7" s="21"/>
      <c r="H7" s="21"/>
      <c r="I7" s="21"/>
    </row>
    <row r="8" ht="12">
      <c r="C8" s="7"/>
    </row>
    <row r="9" ht="12"/>
    <row r="10" spans="1:8" ht="59" customHeight="1">
      <c r="A10" s="24"/>
      <c r="B10" s="11"/>
      <c r="C10" s="24" t="s">
        <v>50</v>
      </c>
      <c r="D10" s="24" t="s">
        <v>48</v>
      </c>
      <c r="E10" s="24" t="s">
        <v>34</v>
      </c>
      <c r="F10" s="24" t="s">
        <v>35</v>
      </c>
      <c r="G10" s="24"/>
      <c r="H10" s="24"/>
    </row>
    <row r="11" spans="2:7" ht="12">
      <c r="B11" s="11" t="s">
        <v>4</v>
      </c>
      <c r="C11" s="10">
        <v>74.9</v>
      </c>
      <c r="D11" s="10">
        <v>76.9</v>
      </c>
      <c r="E11" s="10">
        <v>73.1</v>
      </c>
      <c r="F11" s="10">
        <v>76.6</v>
      </c>
      <c r="G11" s="57"/>
    </row>
    <row r="12" spans="2:7" ht="12">
      <c r="B12" s="11" t="s">
        <v>3</v>
      </c>
      <c r="C12" s="10">
        <v>70.1</v>
      </c>
      <c r="D12" s="10">
        <v>66.7</v>
      </c>
      <c r="E12" s="10">
        <v>65.3</v>
      </c>
      <c r="F12" s="10">
        <v>74.4</v>
      </c>
      <c r="G12" s="57"/>
    </row>
    <row r="13" spans="2:7" ht="12">
      <c r="B13" s="11" t="s">
        <v>14</v>
      </c>
      <c r="C13" s="10">
        <v>67.4</v>
      </c>
      <c r="D13" s="10">
        <v>65.9</v>
      </c>
      <c r="E13" s="10">
        <v>64.7</v>
      </c>
      <c r="F13" s="10">
        <v>69.9</v>
      </c>
      <c r="G13" s="57"/>
    </row>
    <row r="14" spans="2:7" ht="12">
      <c r="B14" s="11" t="s">
        <v>5</v>
      </c>
      <c r="C14" s="10">
        <v>59</v>
      </c>
      <c r="D14" s="10">
        <v>56.8</v>
      </c>
      <c r="E14" s="10">
        <v>53.8</v>
      </c>
      <c r="F14" s="10">
        <v>63.7</v>
      </c>
      <c r="G14" s="57"/>
    </row>
    <row r="15" spans="2:7" ht="12">
      <c r="B15" s="11" t="s">
        <v>1</v>
      </c>
      <c r="C15" s="10">
        <v>58.3</v>
      </c>
      <c r="D15" s="10">
        <v>55.2</v>
      </c>
      <c r="E15" s="10">
        <v>52.4</v>
      </c>
      <c r="F15" s="10">
        <v>63.7</v>
      </c>
      <c r="G15" s="57"/>
    </row>
    <row r="16" spans="2:7" ht="12">
      <c r="B16" s="11" t="s">
        <v>51</v>
      </c>
      <c r="C16" s="10">
        <v>55.2</v>
      </c>
      <c r="D16" s="10">
        <v>59.4</v>
      </c>
      <c r="E16" s="10">
        <v>51.3</v>
      </c>
      <c r="F16" s="10">
        <v>59</v>
      </c>
      <c r="G16" s="57"/>
    </row>
    <row r="17" spans="2:7" ht="12">
      <c r="B17" s="11" t="s">
        <v>2</v>
      </c>
      <c r="C17" s="10">
        <v>54.3</v>
      </c>
      <c r="D17" s="10">
        <v>54.5</v>
      </c>
      <c r="E17" s="10">
        <v>49.4</v>
      </c>
      <c r="F17" s="10">
        <v>59</v>
      </c>
      <c r="G17" s="57"/>
    </row>
    <row r="18" spans="2:7" ht="12">
      <c r="B18" s="11" t="s">
        <v>10</v>
      </c>
      <c r="C18" s="10">
        <v>52.3</v>
      </c>
      <c r="D18" s="10">
        <v>57.6</v>
      </c>
      <c r="E18" s="10">
        <v>47.8</v>
      </c>
      <c r="F18" s="10">
        <v>56.6</v>
      </c>
      <c r="G18" s="57"/>
    </row>
    <row r="19" spans="2:7" ht="12">
      <c r="B19" s="11" t="s">
        <v>15</v>
      </c>
      <c r="C19" s="10">
        <v>50.9</v>
      </c>
      <c r="D19" s="10">
        <v>57.2</v>
      </c>
      <c r="E19" s="10">
        <v>48</v>
      </c>
      <c r="F19" s="10">
        <v>53.6</v>
      </c>
      <c r="G19" s="57"/>
    </row>
    <row r="20" spans="2:7" ht="12">
      <c r="B20" s="11" t="s">
        <v>52</v>
      </c>
      <c r="C20" s="10">
        <v>50.2</v>
      </c>
      <c r="D20" s="10">
        <v>47.4</v>
      </c>
      <c r="E20" s="10">
        <v>46.8</v>
      </c>
      <c r="F20" s="10">
        <v>52.9</v>
      </c>
      <c r="G20" s="57"/>
    </row>
    <row r="21" spans="2:7" ht="12">
      <c r="B21" s="11" t="s">
        <v>53</v>
      </c>
      <c r="C21" s="10">
        <v>46.4</v>
      </c>
      <c r="D21" s="10">
        <v>49.7</v>
      </c>
      <c r="E21" s="10">
        <v>39.7</v>
      </c>
      <c r="F21" s="10">
        <v>53.2</v>
      </c>
      <c r="G21" s="57"/>
    </row>
    <row r="22" spans="2:7" ht="12">
      <c r="B22" s="11" t="s">
        <v>20</v>
      </c>
      <c r="C22" s="10">
        <v>43.4</v>
      </c>
      <c r="D22" s="10">
        <v>44.4</v>
      </c>
      <c r="E22" s="10">
        <v>40.3</v>
      </c>
      <c r="F22" s="10">
        <v>46.2</v>
      </c>
      <c r="G22" s="57"/>
    </row>
    <row r="23" spans="2:7" ht="12">
      <c r="B23" s="11" t="s">
        <v>7</v>
      </c>
      <c r="C23" s="10">
        <v>26.6</v>
      </c>
      <c r="D23" s="10">
        <v>29.6</v>
      </c>
      <c r="E23" s="10">
        <v>22.4</v>
      </c>
      <c r="F23" s="10">
        <v>30.2</v>
      </c>
      <c r="G23" s="57"/>
    </row>
    <row r="24" spans="2:6" ht="12">
      <c r="B24" s="11"/>
      <c r="C24" s="48"/>
      <c r="D24" s="49"/>
      <c r="E24" s="22"/>
      <c r="F24" s="22"/>
    </row>
    <row r="25" spans="2:6" ht="12">
      <c r="B25" s="12" t="s">
        <v>36</v>
      </c>
      <c r="C25" s="13"/>
      <c r="D25" s="13"/>
      <c r="F25" s="10"/>
    </row>
    <row r="26" spans="2:6" ht="12">
      <c r="B26" s="68" t="s">
        <v>68</v>
      </c>
      <c r="C26" s="13"/>
      <c r="F26" s="10"/>
    </row>
    <row r="27" spans="2:6" ht="12">
      <c r="B27" s="11"/>
      <c r="C27" s="10"/>
      <c r="D27" s="10"/>
      <c r="E27" s="10"/>
      <c r="F27" s="10"/>
    </row>
    <row r="28" spans="2:10" ht="12">
      <c r="B28" s="9"/>
      <c r="C28" s="24"/>
      <c r="D28" s="24"/>
      <c r="E28" s="24"/>
      <c r="F28" s="10"/>
      <c r="J28" s="6"/>
    </row>
    <row r="29" spans="2:10" ht="12">
      <c r="B29" s="11"/>
      <c r="C29" s="10"/>
      <c r="D29" s="10"/>
      <c r="E29" s="10"/>
      <c r="F29" s="10"/>
      <c r="J29" s="6"/>
    </row>
    <row r="30" spans="2:10" ht="12">
      <c r="B30" s="11"/>
      <c r="C30" s="10"/>
      <c r="D30" s="10"/>
      <c r="E30" s="10"/>
      <c r="F30" s="10"/>
      <c r="J30" s="6"/>
    </row>
    <row r="31" spans="5:10" ht="12">
      <c r="E31" s="2"/>
      <c r="F31" s="10"/>
      <c r="J31" s="6"/>
    </row>
    <row r="32" spans="5:10" ht="14.5" customHeight="1">
      <c r="E32" s="2"/>
      <c r="F32" s="10"/>
      <c r="J32" s="6"/>
    </row>
    <row r="33" spans="5:6" ht="14.5" customHeight="1">
      <c r="E33" s="2"/>
      <c r="F33" s="10"/>
    </row>
    <row r="34" spans="5:6" ht="11.5" customHeight="1">
      <c r="E34" s="2"/>
      <c r="F34" s="10"/>
    </row>
    <row r="35" spans="5:6" ht="11.5" customHeight="1">
      <c r="E35" s="2"/>
      <c r="F35" s="10"/>
    </row>
    <row r="36" ht="11.5" customHeight="1">
      <c r="E36" s="2"/>
    </row>
    <row r="37" ht="11.5" customHeight="1">
      <c r="E37" s="2"/>
    </row>
    <row r="38" ht="15" customHeight="1">
      <c r="E38" s="2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ORFANOU Maria (ESTAT)</dc:creator>
  <cp:keywords/>
  <dc:description/>
  <cp:lastModifiedBy>ORFANOU Maria (ESTAT)</cp:lastModifiedBy>
  <cp:lastPrinted>2022-10-27T15:11:15Z</cp:lastPrinted>
  <dcterms:created xsi:type="dcterms:W3CDTF">2022-10-24T08:12:13Z</dcterms:created>
  <dcterms:modified xsi:type="dcterms:W3CDTF">2022-11-10T15:51:05Z</dcterms:modified>
  <cp:category/>
  <cp:version/>
  <cp:contentType/>
  <cp:contentStatus/>
</cp:coreProperties>
</file>