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5748" yWindow="108" windowWidth="5760" windowHeight="10596" tabRatio="756" firstSheet="10" activeTab="15"/>
  </bookViews>
  <sheets>
    <sheet name="Table 1" sheetId="26" r:id="rId1"/>
    <sheet name="Figure 1" sheetId="32" r:id="rId2"/>
    <sheet name="Figure 2" sheetId="38" r:id="rId3"/>
    <sheet name="Table 2" sheetId="23" r:id="rId4"/>
    <sheet name="Table 3" sheetId="40" r:id="rId5"/>
    <sheet name="Figure 3" sheetId="41" r:id="rId6"/>
    <sheet name="Figure 4" sheetId="47" r:id="rId7"/>
    <sheet name="Table 4" sheetId="46" r:id="rId8"/>
    <sheet name="Table 5" sheetId="43" r:id="rId9"/>
    <sheet name="Figure 5" sheetId="4" r:id="rId10"/>
    <sheet name="Table 6" sheetId="44" r:id="rId11"/>
    <sheet name="Figure 6" sheetId="48" r:id="rId12"/>
    <sheet name="Figure 7" sheetId="42" r:id="rId13"/>
    <sheet name="Figure 8" sheetId="35" r:id="rId14"/>
    <sheet name="Table 7" sheetId="22" r:id="rId15"/>
    <sheet name="Figure 9 " sheetId="24" r:id="rId16"/>
  </sheets>
  <definedNames/>
  <calcPr calcId="145621"/>
</workbook>
</file>

<file path=xl/sharedStrings.xml><?xml version="1.0" encoding="utf-8"?>
<sst xmlns="http://schemas.openxmlformats.org/spreadsheetml/2006/main" count="1386" uniqueCount="311">
  <si>
    <t>Hommes</t>
  </si>
  <si>
    <t>Femmes</t>
  </si>
  <si>
    <t>Männer</t>
  </si>
  <si>
    <t>Frauen</t>
  </si>
  <si>
    <t>Staatsangehörigen</t>
  </si>
  <si>
    <t>Nichtstaatsangehörigen</t>
  </si>
  <si>
    <t>Âge</t>
  </si>
  <si>
    <t>Alter</t>
  </si>
  <si>
    <t>Y0</t>
  </si>
  <si>
    <t>Y1</t>
  </si>
  <si>
    <t>Y2</t>
  </si>
  <si>
    <t>Y3</t>
  </si>
  <si>
    <t>Y4</t>
  </si>
  <si>
    <t>Y5</t>
  </si>
  <si>
    <t>Y6</t>
  </si>
  <si>
    <t>Y7</t>
  </si>
  <si>
    <t>Y8</t>
  </si>
  <si>
    <t>Y9</t>
  </si>
  <si>
    <t>Y10</t>
  </si>
  <si>
    <t>Y11</t>
  </si>
  <si>
    <t>Y12</t>
  </si>
  <si>
    <t>Y13</t>
  </si>
  <si>
    <t>Y14</t>
  </si>
  <si>
    <t>Y15</t>
  </si>
  <si>
    <t>Y16</t>
  </si>
  <si>
    <t>Y17</t>
  </si>
  <si>
    <t>Y18</t>
  </si>
  <si>
    <t>Y19</t>
  </si>
  <si>
    <t>Y20</t>
  </si>
  <si>
    <t>Y21</t>
  </si>
  <si>
    <t>Y22</t>
  </si>
  <si>
    <t>Y23</t>
  </si>
  <si>
    <t>Y24</t>
  </si>
  <si>
    <t>Y25</t>
  </si>
  <si>
    <t>Y26</t>
  </si>
  <si>
    <t>Y27</t>
  </si>
  <si>
    <t>Y28</t>
  </si>
  <si>
    <t>Y29</t>
  </si>
  <si>
    <t>Y30</t>
  </si>
  <si>
    <t>Y31</t>
  </si>
  <si>
    <t>Y32</t>
  </si>
  <si>
    <t>Y33</t>
  </si>
  <si>
    <t>Y34</t>
  </si>
  <si>
    <t>Y35</t>
  </si>
  <si>
    <t>Y36</t>
  </si>
  <si>
    <t>Y37</t>
  </si>
  <si>
    <t>Y38</t>
  </si>
  <si>
    <t>Y39</t>
  </si>
  <si>
    <t>Y40</t>
  </si>
  <si>
    <t>Y41</t>
  </si>
  <si>
    <t>Y42</t>
  </si>
  <si>
    <t>Y43</t>
  </si>
  <si>
    <t>Y44</t>
  </si>
  <si>
    <t>Y45</t>
  </si>
  <si>
    <t>Y46</t>
  </si>
  <si>
    <t>Y47</t>
  </si>
  <si>
    <t>Y48</t>
  </si>
  <si>
    <t>Y49</t>
  </si>
  <si>
    <t>Y50</t>
  </si>
  <si>
    <t>Y51</t>
  </si>
  <si>
    <t>Y52</t>
  </si>
  <si>
    <t>Y53</t>
  </si>
  <si>
    <t>Y54</t>
  </si>
  <si>
    <t>Y55</t>
  </si>
  <si>
    <t>Y56</t>
  </si>
  <si>
    <t>Y57</t>
  </si>
  <si>
    <t>Y58</t>
  </si>
  <si>
    <t>Y59</t>
  </si>
  <si>
    <t>Y60</t>
  </si>
  <si>
    <t>Y61</t>
  </si>
  <si>
    <t>Y62</t>
  </si>
  <si>
    <t>Y63</t>
  </si>
  <si>
    <t>Y64</t>
  </si>
  <si>
    <t>Y65</t>
  </si>
  <si>
    <t>Y66</t>
  </si>
  <si>
    <t>Y67</t>
  </si>
  <si>
    <t>Y68</t>
  </si>
  <si>
    <t>Y69</t>
  </si>
  <si>
    <t>Y70</t>
  </si>
  <si>
    <t>Y71</t>
  </si>
  <si>
    <t>Y72</t>
  </si>
  <si>
    <t>Y73</t>
  </si>
  <si>
    <t>Y74</t>
  </si>
  <si>
    <t>Y75</t>
  </si>
  <si>
    <t>Y76</t>
  </si>
  <si>
    <t>Y77</t>
  </si>
  <si>
    <t>Y78</t>
  </si>
  <si>
    <t>Y79</t>
  </si>
  <si>
    <t>Y80</t>
  </si>
  <si>
    <t>Y81</t>
  </si>
  <si>
    <t>Y82</t>
  </si>
  <si>
    <t>Y83</t>
  </si>
  <si>
    <t>Y84</t>
  </si>
  <si>
    <t>Y85</t>
  </si>
  <si>
    <t>Y86</t>
  </si>
  <si>
    <t>Y87</t>
  </si>
  <si>
    <t>Y88</t>
  </si>
  <si>
    <t>Y89</t>
  </si>
  <si>
    <t>Y90</t>
  </si>
  <si>
    <t>Y91</t>
  </si>
  <si>
    <t>Y92</t>
  </si>
  <si>
    <t>Y93</t>
  </si>
  <si>
    <t>Y94</t>
  </si>
  <si>
    <t>Y95</t>
  </si>
  <si>
    <t>Y96</t>
  </si>
  <si>
    <t>Y97</t>
  </si>
  <si>
    <t>Y98</t>
  </si>
  <si>
    <t>Y99</t>
  </si>
  <si>
    <t>Belgium</t>
  </si>
  <si>
    <t>Bulgaria</t>
  </si>
  <si>
    <t>Czech Republic</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</si>
  <si>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</si>
  <si>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</si>
  <si>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</si>
  <si>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</si>
  <si>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</si>
  <si>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</si>
  <si>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</si>
  <si>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</si>
  <si>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</si>
  <si>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</si>
  <si>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</si>
  <si>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</si>
  <si>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</si>
  <si>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</si>
  <si>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</si>
  <si>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</si>
  <si>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</si>
  <si>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</si>
  <si>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</si>
  <si>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</si>
  <si>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Finland</t>
  </si>
  <si>
    <t>Sweden</t>
  </si>
  <si>
    <t>United Kingdom</t>
  </si>
  <si>
    <t>Iceland</t>
  </si>
  <si>
    <t>Liechtenstein</t>
  </si>
  <si>
    <t>Norway</t>
  </si>
  <si>
    <t>Switzerland</t>
  </si>
  <si>
    <t>Turkey</t>
  </si>
  <si>
    <t>Albania</t>
  </si>
  <si>
    <t>China</t>
  </si>
  <si>
    <t>Ecuador</t>
  </si>
  <si>
    <t>India</t>
  </si>
  <si>
    <t>Morocco</t>
  </si>
  <si>
    <t>Ukraine</t>
  </si>
  <si>
    <t>Slovakia</t>
  </si>
  <si>
    <t>Total</t>
  </si>
  <si>
    <t>Nationals</t>
  </si>
  <si>
    <t>:</t>
  </si>
  <si>
    <t>Citizens of non-member countries</t>
  </si>
  <si>
    <t>Russia</t>
  </si>
  <si>
    <t>Y100_MAX</t>
  </si>
  <si>
    <t>Unknown</t>
  </si>
  <si>
    <t>(%)</t>
  </si>
  <si>
    <t>(per 1 000 inhabitants)</t>
  </si>
  <si>
    <t>STOP</t>
  </si>
  <si>
    <t>START</t>
  </si>
  <si>
    <t>Population</t>
  </si>
  <si>
    <t>Migration and migrant population statistics</t>
  </si>
  <si>
    <t>Age</t>
  </si>
  <si>
    <t>La population</t>
  </si>
  <si>
    <t>La migration et la population migrante</t>
  </si>
  <si>
    <t>Bevölkerung</t>
  </si>
  <si>
    <t>Wanderungsströme und Migrantenbevölkerung</t>
  </si>
  <si>
    <t>(in %)</t>
  </si>
  <si>
    <t>Nationaux</t>
  </si>
  <si>
    <t>Non-nationaux</t>
  </si>
  <si>
    <t>(en %)</t>
  </si>
  <si>
    <t>Citizens of 
non-member countries</t>
  </si>
  <si>
    <t>Croatia</t>
  </si>
  <si>
    <t xml:space="preserve">Portugal </t>
  </si>
  <si>
    <t>(% of all immigrants)</t>
  </si>
  <si>
    <t>Total immigrants</t>
  </si>
  <si>
    <t>Foreign-born</t>
  </si>
  <si>
    <t>(% of the population)</t>
  </si>
  <si>
    <t>Non-nationals</t>
  </si>
  <si>
    <t>(per 100 non-national residents)</t>
  </si>
  <si>
    <t>Native born</t>
  </si>
  <si>
    <t xml:space="preserve">Latvia </t>
  </si>
  <si>
    <t xml:space="preserve">Malta </t>
  </si>
  <si>
    <t xml:space="preserve">Slovakia </t>
  </si>
  <si>
    <t xml:space="preserve">Switzerland </t>
  </si>
  <si>
    <t>Born in a
non-member country</t>
  </si>
  <si>
    <t>Males</t>
  </si>
  <si>
    <t>Females</t>
  </si>
  <si>
    <t>Citizens of a
non-member country</t>
  </si>
  <si>
    <t xml:space="preserve">Croatia </t>
  </si>
  <si>
    <t>Citizens of</t>
  </si>
  <si>
    <t>Born in</t>
  </si>
  <si>
    <t>Other</t>
  </si>
  <si>
    <t>Vietnam</t>
  </si>
  <si>
    <t>Iraq</t>
  </si>
  <si>
    <t/>
  </si>
  <si>
    <t>United States</t>
  </si>
  <si>
    <t>Colombia</t>
  </si>
  <si>
    <t>Belarus</t>
  </si>
  <si>
    <t>Serbia</t>
  </si>
  <si>
    <t>Kazakhstan</t>
  </si>
  <si>
    <t>Suriname</t>
  </si>
  <si>
    <t>Bosnia and Herzegovina</t>
  </si>
  <si>
    <t>Indonesia</t>
  </si>
  <si>
    <t>Brazil</t>
  </si>
  <si>
    <t>Cape Verde</t>
  </si>
  <si>
    <t>Moldova</t>
  </si>
  <si>
    <t>Former Soviet Union</t>
  </si>
  <si>
    <t>Somalia</t>
  </si>
  <si>
    <t>Pakistan</t>
  </si>
  <si>
    <t>Citizens of other
EU Member States</t>
  </si>
  <si>
    <t>(thousands)</t>
  </si>
  <si>
    <t>Stateless</t>
  </si>
  <si>
    <t>EU-28</t>
  </si>
  <si>
    <t>Born in another
EU Member State</t>
  </si>
  <si>
    <t>From an EU Member State of previous residence</t>
  </si>
  <si>
    <t>From a non-member country of previous residence</t>
  </si>
  <si>
    <t>From an unknown country of
previous residence</t>
  </si>
  <si>
    <t>Citizens of other EU Member States</t>
  </si>
  <si>
    <t>Syrian Arab Republic</t>
  </si>
  <si>
    <t>of which:</t>
  </si>
  <si>
    <t>former citizens of
non-member countries</t>
  </si>
  <si>
    <t>unknown former citizenship</t>
  </si>
  <si>
    <t>former citizens of other
EU Member States</t>
  </si>
  <si>
    <t>(% of the total)</t>
  </si>
  <si>
    <t>formerly stateless</t>
  </si>
  <si>
    <t>2010 (¹)</t>
  </si>
  <si>
    <t>2011 (¹)</t>
  </si>
  <si>
    <t>2012 (¹)</t>
  </si>
  <si>
    <t>(¹) Includes Romanian data from 2009.</t>
  </si>
  <si>
    <t>(in absolute numbers and as a percentage of the total foreign/foreign-born population)</t>
  </si>
  <si>
    <t>Citizens of another
EU Member State</t>
  </si>
  <si>
    <t>(1000)</t>
  </si>
  <si>
    <t>Recognised non-citizen</t>
  </si>
  <si>
    <t xml:space="preserve">Spain </t>
  </si>
  <si>
    <t>Iran</t>
  </si>
  <si>
    <t>(million)</t>
  </si>
  <si>
    <t xml:space="preserve">Germany </t>
  </si>
  <si>
    <t xml:space="preserve">Bulgaria </t>
  </si>
  <si>
    <t xml:space="preserve">Figure 1: Immigrants, 2016 </t>
  </si>
  <si>
    <t>Figure 2: Distribution of immigrants by citizenship, 2016</t>
  </si>
  <si>
    <t>Figure 3: Immigrants by sex, 2016</t>
  </si>
  <si>
    <t>Figure 5: Share of non-nationals in the resident population, 1 January 2017</t>
  </si>
  <si>
    <r>
      <t>Source:</t>
    </r>
    <r>
      <rPr>
        <sz val="9"/>
        <rFont val="Arial"/>
        <family val="2"/>
      </rPr>
      <t xml:space="preserve"> Eurostat (online data code: migr_imm2ctz)</t>
    </r>
  </si>
  <si>
    <r>
      <t xml:space="preserve">Abbildung 4: Altersstruktur der of </t>
    </r>
    <r>
      <rPr>
        <b/>
        <sz val="9"/>
        <color rgb="FFFF0000"/>
        <rFont val="Arial"/>
        <family val="2"/>
      </rPr>
      <t>immigrants by citizenship, EU-28, 2013</t>
    </r>
  </si>
  <si>
    <r>
      <t xml:space="preserve">Graphique 4: Structure d'âge des </t>
    </r>
    <r>
      <rPr>
        <b/>
        <sz val="9"/>
        <color rgb="FFFF0000"/>
        <rFont val="Arial"/>
        <family val="2"/>
      </rPr>
      <t>of immigrants by citizenship, EU-28, 2013</t>
    </r>
  </si>
  <si>
    <r>
      <t>Source:</t>
    </r>
    <r>
      <rPr>
        <sz val="9"/>
        <rFont val="Arial"/>
        <family val="2"/>
      </rPr>
      <t xml:space="preserve"> Eurostat (online data code: migr_imm2ctz)</t>
    </r>
  </si>
  <si>
    <r>
      <rPr>
        <i/>
        <sz val="9"/>
        <rFont val="Arial"/>
        <family val="2"/>
      </rPr>
      <t>Quelle:</t>
    </r>
    <r>
      <rPr>
        <sz val="9"/>
        <rFont val="Arial"/>
        <family val="2"/>
      </rPr>
      <t xml:space="preserve"> Eurostat (Online-Datencode: migr_imm2ctz)</t>
    </r>
  </si>
  <si>
    <r>
      <rPr>
        <i/>
        <sz val="9"/>
        <rFont val="Arial"/>
        <family val="2"/>
      </rPr>
      <t>Source:</t>
    </r>
    <r>
      <rPr>
        <sz val="9"/>
        <rFont val="Arial"/>
        <family val="2"/>
      </rPr>
      <t> Eurostat (code des données en ligne: migr_imm2ctz)</t>
    </r>
  </si>
  <si>
    <r>
      <t>Source:</t>
    </r>
    <r>
      <rPr>
        <sz val="9"/>
        <rFont val="Arial"/>
        <family val="2"/>
      </rPr>
      <t xml:space="preserve"> Eurostat (online data code: migr_pop1ctz)</t>
    </r>
  </si>
  <si>
    <r>
      <t>Source:</t>
    </r>
    <r>
      <rPr>
        <sz val="9"/>
        <rFont val="Arial"/>
        <family val="2"/>
      </rPr>
      <t xml:space="preserve"> Eurostat (online data code: migr_pop3ctb)</t>
    </r>
  </si>
  <si>
    <r>
      <t>Source:</t>
    </r>
    <r>
      <rPr>
        <sz val="9"/>
        <rFont val="Arial"/>
        <family val="2"/>
      </rPr>
      <t xml:space="preserve"> Eurostat (online data code: migr_pop2ctz)</t>
    </r>
  </si>
  <si>
    <r>
      <t>Source:</t>
    </r>
    <r>
      <rPr>
        <sz val="9"/>
        <rFont val="Arial"/>
        <family val="2"/>
      </rPr>
      <t xml:space="preserve"> Eurostat (online data code: migr_acq)</t>
    </r>
  </si>
  <si>
    <t>Note: Data on the number of non-national residents refer to 1 January 2016.</t>
  </si>
  <si>
    <t>Portugal (³)</t>
  </si>
  <si>
    <t>Luxembourg (²)</t>
  </si>
  <si>
    <t xml:space="preserve">Table 1: Immigration by citizenship, 2016 </t>
  </si>
  <si>
    <t xml:space="preserve"> Note: The individual values do not add up to the total due to rounding and the exclusion of the 'unknown' citizenship group from the table.</t>
  </si>
  <si>
    <t xml:space="preserve">Table 2: Immigration by country of birth, 2016  </t>
  </si>
  <si>
    <t>Note: The values for the different categories of country of birth may not sum to the total due to rounding.</t>
  </si>
  <si>
    <t xml:space="preserve">Table 3: Immigration by previous country of residence, 2016 </t>
  </si>
  <si>
    <t>Note: The values for the different categories of previous residence may not sum to the total due to rounding.</t>
  </si>
  <si>
    <t xml:space="preserve">Figure 4: Age structure of immigrants by citizenship, EU-28, 2016 </t>
  </si>
  <si>
    <t>Note: Age definition is reached for all Member States with the exception of Ireland, Greece, Malta, Austria, Romania, Slovenia and the United Kingdom. Those transmitted immigration flows under age completed definition.</t>
  </si>
  <si>
    <t>Note: The values for the different categories of citizenship may not sum to the totals due to rounding.</t>
  </si>
  <si>
    <t>Note: The values for the different categories of country of birth may not sum to the totals due to rounding.</t>
  </si>
  <si>
    <t xml:space="preserve">Table 6: Main countries of citizenship and birth of the foreign / foreign-born population, 1 January 2017 </t>
  </si>
  <si>
    <t xml:space="preserve">Table 7: Persons having acquired the citizenship of the reporting country, 2016 </t>
  </si>
  <si>
    <t>Note: The values for the different categories of former citizenship may not sum to the total due to rounding.</t>
  </si>
  <si>
    <t>Former Yugoslav Republic
of Macedonia</t>
  </si>
  <si>
    <t xml:space="preserve">Note: Detailed data by individual EU citizenship have been provided by neither Cyprus nor Malta. Only detailed data by individual EU citizenship for the most numerous ones
</t>
  </si>
  <si>
    <t xml:space="preserve">Figure 9: Naturalisation rate, 2016 </t>
  </si>
  <si>
    <t>Figure 8: Number of persons having acquired the citizenship of an EU Member State, EU-28, 2009–16</t>
  </si>
  <si>
    <t>Figure 7: Age structure of the national and non-national populations, EU-28, 1 January 2017</t>
  </si>
  <si>
    <t xml:space="preserve">Figure 6: Number of EU citizens that are usual residents in the rest of the EU as of 1 January 2017, EU-28 </t>
  </si>
  <si>
    <r>
      <t>Source:</t>
    </r>
    <r>
      <rPr>
        <sz val="9"/>
        <rFont val="Arial"/>
        <family val="2"/>
      </rPr>
      <t xml:space="preserve"> Eurostat (online data code: migr_pop1ctz)</t>
    </r>
  </si>
  <si>
    <r>
      <t>Source:</t>
    </r>
    <r>
      <rPr>
        <sz val="9"/>
        <rFont val="Arial"/>
        <family val="2"/>
      </rPr>
      <t xml:space="preserve"> Eurostat (online data codes: migr_pop1ctz and migr_pop3ctb)</t>
    </r>
  </si>
  <si>
    <r>
      <t>Source:</t>
    </r>
    <r>
      <rPr>
        <sz val="9"/>
        <rFont val="Arial"/>
        <family val="2"/>
      </rPr>
      <t xml:space="preserve"> Eurostat (online data code: migr_imm1ctz)</t>
    </r>
  </si>
  <si>
    <r>
      <t>Source:</t>
    </r>
    <r>
      <rPr>
        <sz val="9"/>
        <rFont val="Arial"/>
        <family val="2"/>
      </rPr>
      <t xml:space="preserve"> Eurostat (online data codes: migr_imm1ctz and migr_pop1ctz)</t>
    </r>
  </si>
  <si>
    <r>
      <t>Source:</t>
    </r>
    <r>
      <rPr>
        <sz val="9"/>
        <rFont val="Arial"/>
        <family val="2"/>
      </rPr>
      <t xml:space="preserve"> Eurostat (online data code: migr_imm3ctb)</t>
    </r>
  </si>
  <si>
    <r>
      <t>Source:</t>
    </r>
    <r>
      <rPr>
        <sz val="9"/>
        <rFont val="Arial"/>
        <family val="2"/>
      </rPr>
      <t xml:space="preserve"> Eurostat (online data code: migr_imm5prv)</t>
    </r>
  </si>
  <si>
    <t>Germany (¹)</t>
  </si>
  <si>
    <t>Poland (²) (³)</t>
  </si>
  <si>
    <t>Poland (¹) (²)</t>
  </si>
  <si>
    <t>Portugal (²)</t>
  </si>
  <si>
    <t>Germany (³)</t>
  </si>
  <si>
    <t>Italy(²)</t>
  </si>
  <si>
    <t>Luxembourg (¹)</t>
  </si>
  <si>
    <t>Italy (²)</t>
  </si>
  <si>
    <t>France (³)</t>
  </si>
  <si>
    <t>Italy (¹)</t>
  </si>
  <si>
    <t xml:space="preserve">(³) This designation is without prejudice to positions on status, and is in line with UNSCR 1244/1999 and the ICJ Opinion on the Kosovo declaration of Independence. </t>
  </si>
  <si>
    <t>Note: The individual values do not add up to the total due to rounding. Greece, France, Cyprus, Malta, Poland and Croatia are not displayed because no detailed data by individual country are available.</t>
  </si>
  <si>
    <t>Kosovo (³)</t>
  </si>
  <si>
    <t>(¹) Estimate.</t>
  </si>
  <si>
    <t>(²) Break in series.</t>
  </si>
  <si>
    <t>Poland (²)(³)</t>
  </si>
  <si>
    <t>(¹) Break in series.</t>
  </si>
  <si>
    <t>(²) Provisional.</t>
  </si>
  <si>
    <t>(³) Estimate.</t>
  </si>
  <si>
    <t>(¹) Provisional.</t>
  </si>
  <si>
    <t>(²) Estimate.</t>
  </si>
  <si>
    <t>(³) Break in series.</t>
  </si>
  <si>
    <t>France (¹)</t>
  </si>
  <si>
    <t>Poland (¹)(³)</t>
  </si>
  <si>
    <t>(³) Provisional.</t>
  </si>
  <si>
    <t xml:space="preserve"> have been provided by Spain.</t>
  </si>
  <si>
    <t>Estonia (¹)</t>
  </si>
  <si>
    <t>Romania (²)</t>
  </si>
  <si>
    <t>Romania (¹)</t>
  </si>
  <si>
    <t>Estonia (²)</t>
  </si>
  <si>
    <t xml:space="preserve">Table 5: Non-national population by group of citizenship, 1 January 2017 </t>
  </si>
  <si>
    <t xml:space="preserve">Table 4: Foreign-born population by country of birth, 1 January 2017 </t>
  </si>
  <si>
    <t>Source: Eurostat (online data codes: migr acq, migr pop1ctz)</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</si>
</sst>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
    <numFmt numFmtId="167" formatCode="0.000"/>
    <numFmt numFmtId="168" formatCode="#,##0.0_i"/>
    <numFmt numFmtId="169" formatCode="#,##0.0000"/>
    <numFmt numFmtId="170" formatCode="dd\.mm\.yy"/>
    <numFmt numFmtId="171" formatCode="0.00000"/>
  </numFmts>
  <fonts count="40">
    <font>
      <sz val="9"/>
      <name val="Arial"/>
      <family val="2"/>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9"/>
      <color indexed="18"/>
      <name val="Arial"/>
      <family val="2"/>
    </font>
    <font>
      <sz val="9"/>
      <color indexed="63"/>
      <name val="Arial"/>
      <family val="2"/>
    </font>
    <font>
      <b/>
      <sz val="9"/>
      <name val="Arial"/>
      <family val="2"/>
    </font>
    <font>
      <sz val="9"/>
      <color indexed="62"/>
      <name val="Arial"/>
      <family val="2"/>
    </font>
    <font>
      <i/>
      <sz val="9"/>
      <name val="Arial"/>
      <family val="2"/>
    </font>
    <font>
      <sz val="9"/>
      <color indexed="51"/>
      <name val="Arial"/>
      <family val="2"/>
    </font>
    <font>
      <b/>
      <sz val="9"/>
      <color indexed="62"/>
      <name val="Arial"/>
      <family val="2"/>
    </font>
    <font>
      <sz val="9"/>
      <color indexed="10"/>
      <name val="Arial"/>
      <family val="2"/>
    </font>
    <font>
      <sz val="9"/>
      <color indexed="14"/>
      <name val="Arial"/>
      <family val="2"/>
    </font>
    <font>
      <sz val="9"/>
      <color rgb="FFFF0000"/>
      <name val="Arial"/>
      <family val="2"/>
    </font>
    <font>
      <b/>
      <sz val="9"/>
      <color rgb="FFFF0000"/>
      <name val="Arial"/>
      <family val="2"/>
    </font>
    <font>
      <sz val="9"/>
      <color theme="0"/>
      <name val="Arial"/>
      <family val="2"/>
    </font>
    <font>
      <sz val="11"/>
      <color theme="1"/>
      <name val="Calibri"/>
      <family val="2"/>
      <scheme val="minor"/>
    </font>
    <font>
      <sz val="9"/>
      <color theme="1"/>
      <name val="Arial"/>
      <family val="2"/>
    </font>
    <font>
      <b/>
      <sz val="9"/>
      <color indexed="8"/>
      <name val="Arial"/>
      <family val="2"/>
    </font>
    <font>
      <sz val="9"/>
      <color indexed="8"/>
      <name val="Arial"/>
      <family val="2"/>
    </font>
    <font>
      <sz val="11"/>
      <name val="Arial"/>
      <family val="2"/>
    </font>
    <font>
      <b/>
      <sz val="12"/>
      <name val="Arial"/>
      <family val="2"/>
    </font>
    <font>
      <sz val="10"/>
      <color rgb="FF00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
      <patternFill patternType="solid">
        <fgColor theme="0"/>
        <bgColor indexed="64"/>
      </patternFill>
    </fill>
    <fill>
      <patternFill patternType="solid">
        <fgColor indexed="65"/>
        <bgColor indexed="64"/>
      </patternFill>
    </fill>
    <fill>
      <patternFill patternType="solid">
        <fgColor theme="4" tint="0.5999900102615356"/>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color rgb="FFC0C0C0"/>
      </left>
      <right/>
      <top style="hair">
        <color rgb="FFC0C0C0"/>
      </top>
      <bottom style="thin">
        <color rgb="FF000000"/>
      </bottom>
    </border>
    <border>
      <left style="hair">
        <color rgb="FFC0C0C0"/>
      </left>
      <right style="hair">
        <color rgb="FFC0C0C0"/>
      </right>
      <top style="hair">
        <color rgb="FFC0C0C0"/>
      </top>
      <bottom style="thin">
        <color rgb="FF000000"/>
      </bottom>
    </border>
    <border>
      <left style="hair">
        <color rgb="FFC0C0C0"/>
      </left>
      <right/>
      <top/>
      <bottom style="thin">
        <color rgb="FF000000"/>
      </bottom>
    </border>
    <border>
      <left/>
      <right/>
      <top style="hair">
        <color rgb="FFC0C0C0"/>
      </top>
      <bottom style="hair">
        <color rgb="FFC0C0C0"/>
      </bottom>
    </border>
    <border>
      <left/>
      <right/>
      <top style="hair">
        <color rgb="FFC0C0C0"/>
      </top>
      <bottom style="thin"/>
    </border>
    <border>
      <left/>
      <right/>
      <top style="thin">
        <color rgb="FF000000"/>
      </top>
      <bottom style="hair">
        <color rgb="FFC0C0C0"/>
      </bottom>
    </border>
    <border>
      <left style="hair">
        <color rgb="FFC0C0C0"/>
      </left>
      <right/>
      <top style="thin">
        <color rgb="FF000000"/>
      </top>
      <bottom style="hair">
        <color rgb="FFC0C0C0"/>
      </bottom>
    </border>
    <border>
      <left style="hair">
        <color rgb="FFC0C0C0"/>
      </left>
      <right/>
      <top style="hair">
        <color rgb="FFC0C0C0"/>
      </top>
      <bottom style="hair">
        <color rgb="FFC0C0C0"/>
      </bottom>
    </border>
    <border>
      <left style="hair">
        <color rgb="FFC0C0C0"/>
      </left>
      <right/>
      <top style="hair">
        <color rgb="FFC0C0C0"/>
      </top>
      <bottom style="thin"/>
    </border>
    <border>
      <left/>
      <right/>
      <top style="hair">
        <color rgb="FFC0C0C0"/>
      </top>
      <bottom/>
    </border>
    <border>
      <left style="hair">
        <color rgb="FFC0C0C0"/>
      </left>
      <right/>
      <top style="hair">
        <color rgb="FFC0C0C0"/>
      </top>
      <bottom/>
    </border>
    <border>
      <left/>
      <right/>
      <top/>
      <bottom style="hair">
        <color rgb="FFC0C0C0"/>
      </bottom>
    </border>
    <border>
      <left style="hair">
        <color rgb="FFC0C0C0"/>
      </left>
      <right/>
      <top/>
      <bottom style="hair">
        <color rgb="FFC0C0C0"/>
      </bottom>
    </border>
    <border>
      <left/>
      <right/>
      <top style="hair">
        <color rgb="FFC0C0C0"/>
      </top>
      <bottom style="thin">
        <color rgb="FF000000"/>
      </bottom>
    </border>
    <border>
      <left style="hair">
        <color rgb="FFC0C0C0"/>
      </left>
      <right/>
      <top/>
      <bottom/>
    </border>
    <border>
      <left style="hair">
        <color rgb="FFC0C0C0"/>
      </left>
      <right style="hair">
        <color rgb="FFC0C0C0"/>
      </right>
      <top style="hair">
        <color rgb="FFC0C0C0"/>
      </top>
      <bottom style="hair">
        <color rgb="FFC0C0C0"/>
      </bottom>
    </border>
    <border>
      <left style="hair">
        <color rgb="FFC0C0C0"/>
      </left>
      <right style="hair">
        <color rgb="FFC0C0C0"/>
      </right>
      <top style="hair">
        <color rgb="FFC0C0C0"/>
      </top>
      <bottom style="thin"/>
    </border>
    <border>
      <left style="hair">
        <color rgb="FFC0C0C0"/>
      </left>
      <right style="hair">
        <color rgb="FFC0C0C0"/>
      </right>
      <top style="hair">
        <color rgb="FFC0C0C0"/>
      </top>
      <bottom/>
    </border>
    <border>
      <left style="hair">
        <color rgb="FFC0C0C0"/>
      </left>
      <right style="hair">
        <color rgb="FFC0C0C0"/>
      </right>
      <top/>
      <bottom style="hair">
        <color rgb="FFC0C0C0"/>
      </bottom>
    </border>
    <border>
      <left/>
      <right/>
      <top/>
      <bottom style="thin">
        <color rgb="FF000000"/>
      </bottom>
    </border>
    <border>
      <left style="hair">
        <color rgb="FFC0C0C0"/>
      </left>
      <right/>
      <top style="thin">
        <color rgb="FF000000"/>
      </top>
      <bottom/>
    </border>
    <border>
      <left/>
      <right/>
      <top style="thin">
        <color rgb="FF000000"/>
      </top>
      <bottom/>
    </border>
    <border>
      <left/>
      <right/>
      <top style="thin"/>
      <bottom style="hair"/>
    </border>
    <border>
      <left/>
      <right style="thin"/>
      <top style="thin"/>
      <bottom style="hair"/>
    </border>
    <border>
      <left/>
      <right/>
      <top style="hair"/>
      <bottom style="hair"/>
    </border>
    <border>
      <left/>
      <right style="thin"/>
      <top style="hair"/>
      <bottom style="hair"/>
    </border>
    <border>
      <left/>
      <right/>
      <top style="hair"/>
      <bottom style="thin"/>
    </border>
    <border>
      <left/>
      <right style="thin"/>
      <top style="hair"/>
      <bottom style="thin"/>
    </border>
    <border>
      <left/>
      <right style="hair">
        <color rgb="FFC0C0C0"/>
      </right>
      <top/>
      <bottom style="thin"/>
    </border>
    <border>
      <left/>
      <right style="hair">
        <color rgb="FFC0C0C0"/>
      </right>
      <top style="thin">
        <color rgb="FF000000"/>
      </top>
      <bottom style="hair">
        <color rgb="FFC0C0C0"/>
      </bottom>
    </border>
    <border>
      <left/>
      <right style="hair">
        <color rgb="FFC0C0C0"/>
      </right>
      <top style="hair">
        <color rgb="FFC0C0C0"/>
      </top>
      <bottom style="hair">
        <color rgb="FFC0C0C0"/>
      </bottom>
    </border>
    <border>
      <left style="hair">
        <color rgb="FFC0C0C0"/>
      </left>
      <right style="thin"/>
      <top style="hair">
        <color rgb="FFC0C0C0"/>
      </top>
      <bottom style="hair">
        <color rgb="FFC0C0C0"/>
      </bottom>
    </border>
    <border>
      <left style="thin"/>
      <right style="hair">
        <color rgb="FFC0C0C0"/>
      </right>
      <top style="hair">
        <color rgb="FFC0C0C0"/>
      </top>
      <bottom/>
    </border>
    <border>
      <left/>
      <right style="thin"/>
      <top/>
      <bottom style="hair">
        <color rgb="FFC0C0C0"/>
      </bottom>
    </border>
    <border>
      <left style="thin"/>
      <right/>
      <top/>
      <bottom/>
    </border>
    <border>
      <left/>
      <right style="hair">
        <color rgb="FFC0C0C0"/>
      </right>
      <top style="thin">
        <color rgb="FF000000"/>
      </top>
      <bottom/>
    </border>
    <border>
      <left/>
      <right style="hair">
        <color rgb="FFC0C0C0"/>
      </right>
      <top/>
      <bottom style="hair">
        <color rgb="FFC0C0C0"/>
      </bottom>
    </border>
    <border>
      <left style="hair">
        <color rgb="FFC0C0C0"/>
      </left>
      <right style="hair">
        <color rgb="FFC0C0C0"/>
      </right>
      <top style="thin">
        <color rgb="FF000000"/>
      </top>
      <bottom/>
    </border>
    <border>
      <left style="hair">
        <color rgb="FFC0C0C0"/>
      </left>
      <right style="thin"/>
      <top/>
      <bottom style="hair">
        <color rgb="FFC0C0C0"/>
      </bottom>
    </border>
    <border>
      <left style="hair">
        <color rgb="FFC0C0C0"/>
      </left>
      <right style="thin"/>
      <top style="thin">
        <color rgb="FF000000"/>
      </top>
      <bottom style="hair">
        <color rgb="FFC0C0C0"/>
      </bottom>
    </border>
    <border>
      <left style="thin"/>
      <right style="hair">
        <color rgb="FFC0C0C0"/>
      </right>
      <top style="thin">
        <color rgb="FF000000"/>
      </top>
      <bottom style="hair">
        <color rgb="FFC0C0C0"/>
      </bottom>
    </border>
    <border>
      <left/>
      <right style="thin"/>
      <top style="thin">
        <color rgb="FF000000"/>
      </top>
      <bottom style="hair">
        <color rgb="FFC0C0C0"/>
      </bottom>
    </border>
    <border>
      <left style="thin"/>
      <right/>
      <top style="thin">
        <color rgb="FF000000"/>
      </top>
      <bottom style="hair">
        <color rgb="FFC0C0C0"/>
      </bottom>
    </border>
    <border>
      <left/>
      <right/>
      <top style="thin"/>
      <bottom style="thin">
        <color rgb="FF000000"/>
      </bottom>
    </border>
  </borders>
  <cellStyleXfs count="72">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1" fillId="23" borderId="7" applyNumberFormat="0" applyFont="0" applyAlignment="0" applyProtection="0"/>
    <xf numFmtId="0" fontId="16" fillId="20" borderId="8" applyNumberFormat="0" applyAlignment="0" applyProtection="0"/>
    <xf numFmtId="0" fontId="20" fillId="0" borderId="0" applyNumberFormat="0" applyFont="0" applyFill="0" applyBorder="0">
      <alignment/>
      <protection hidden="1"/>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 fillId="0" borderId="0" applyNumberFormat="0" applyFill="0" applyBorder="0" applyProtection="0">
      <alignment horizontal="left"/>
    </xf>
    <xf numFmtId="0" fontId="1" fillId="0" borderId="0" applyNumberFormat="0" applyFill="0" applyBorder="0" applyAlignment="0" applyProtection="0"/>
    <xf numFmtId="0" fontId="0" fillId="0" borderId="0" applyNumberFormat="0" applyFill="0" applyBorder="0" applyAlignment="0" applyProtection="0"/>
    <xf numFmtId="0" fontId="33"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37" fillId="0" borderId="0">
      <alignment/>
      <protection/>
    </xf>
    <xf numFmtId="0" fontId="0" fillId="0" borderId="0" applyNumberFormat="0" applyFill="0" applyBorder="0" applyAlignment="0" applyProtection="0"/>
  </cellStyleXfs>
  <cellXfs count="229">
    <xf numFmtId="0" fontId="0" fillId="0" borderId="0" xfId="0"/>
    <xf numFmtId="0" fontId="21" fillId="0" borderId="0" xfId="0" applyFont="1" applyAlignment="1">
      <alignment vertical="center"/>
    </xf>
    <xf numFmtId="0" fontId="23" fillId="0" borderId="0" xfId="0" applyFont="1" applyAlignment="1">
      <alignment vertical="center"/>
    </xf>
    <xf numFmtId="0" fontId="23" fillId="0" borderId="0" xfId="0" applyFont="1"/>
    <xf numFmtId="0" fontId="23" fillId="0" borderId="0" xfId="0" applyFont="1" applyFill="1" applyBorder="1"/>
    <xf numFmtId="0" fontId="24" fillId="0" borderId="0" xfId="0" applyFont="1" applyAlignment="1">
      <alignment vertical="center"/>
    </xf>
    <xf numFmtId="0" fontId="26" fillId="0" borderId="0" xfId="0" applyFont="1" applyAlignment="1">
      <alignment vertical="center"/>
    </xf>
    <xf numFmtId="0" fontId="25" fillId="0" borderId="0" xfId="0" applyFont="1" applyAlignment="1">
      <alignment vertical="center"/>
    </xf>
    <xf numFmtId="0" fontId="27" fillId="0" borderId="0" xfId="0" applyFont="1"/>
    <xf numFmtId="0" fontId="27" fillId="0" borderId="0" xfId="0" applyFont="1" applyFill="1" applyBorder="1"/>
    <xf numFmtId="0" fontId="22" fillId="0" borderId="0" xfId="0" applyFont="1" applyAlignment="1">
      <alignment vertical="center"/>
    </xf>
    <xf numFmtId="0" fontId="28" fillId="0" borderId="0" xfId="0" applyFont="1" applyAlignment="1">
      <alignment vertical="center"/>
    </xf>
    <xf numFmtId="0" fontId="21" fillId="0" borderId="0" xfId="0" applyFont="1" applyAlignment="1">
      <alignment horizontal="right" vertical="center" indent="2"/>
    </xf>
    <xf numFmtId="0" fontId="29" fillId="0" borderId="0" xfId="0" applyFont="1" applyAlignment="1">
      <alignment vertical="center"/>
    </xf>
    <xf numFmtId="0" fontId="24" fillId="0" borderId="0" xfId="0" applyFont="1" applyAlignment="1">
      <alignment horizontal="center"/>
    </xf>
    <xf numFmtId="0" fontId="22" fillId="0" borderId="0" xfId="0" applyFont="1" applyAlignment="1">
      <alignment horizontal="center"/>
    </xf>
    <xf numFmtId="0" fontId="29" fillId="0" borderId="0" xfId="0" applyFont="1" applyFill="1" applyBorder="1" applyAlignment="1">
      <alignment horizontal="left" vertical="center"/>
    </xf>
    <xf numFmtId="0" fontId="24" fillId="0" borderId="0" xfId="0" applyFont="1" applyFill="1" applyBorder="1" applyAlignment="1">
      <alignment horizontal="left"/>
    </xf>
    <xf numFmtId="0" fontId="23" fillId="24" borderId="10" xfId="0" applyFont="1" applyFill="1" applyBorder="1" applyAlignment="1">
      <alignment horizontal="center" vertical="center"/>
    </xf>
    <xf numFmtId="0" fontId="23" fillId="24" borderId="10" xfId="0" applyFont="1" applyFill="1" applyBorder="1" applyAlignment="1">
      <alignment horizontal="center" vertical="center" wrapText="1"/>
    </xf>
    <xf numFmtId="0" fontId="0"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vertical="center"/>
    </xf>
    <xf numFmtId="0" fontId="0" fillId="0" borderId="0" xfId="0" applyFont="1" applyAlignment="1">
      <alignment vertical="center"/>
    </xf>
    <xf numFmtId="0" fontId="23" fillId="24" borderId="10" xfId="0" applyFont="1" applyFill="1" applyBorder="1" applyAlignment="1" quotePrefix="1">
      <alignment horizontal="center" vertical="center" wrapText="1"/>
    </xf>
    <xf numFmtId="0" fontId="0" fillId="0" borderId="0" xfId="0" applyFont="1" applyAlignment="1">
      <alignment horizontal="right" vertical="center" wrapText="1"/>
    </xf>
    <xf numFmtId="0" fontId="32" fillId="0" borderId="0" xfId="0" applyFont="1" applyAlignment="1">
      <alignment vertical="center"/>
    </xf>
    <xf numFmtId="0" fontId="25" fillId="0" borderId="0" xfId="0" applyFont="1" applyAlignment="1">
      <alignment horizontal="left" vertical="center"/>
    </xf>
    <xf numFmtId="0" fontId="0" fillId="0" borderId="0" xfId="0" applyNumberFormat="1" applyFont="1" applyAlignment="1">
      <alignment vertical="center"/>
    </xf>
    <xf numFmtId="0" fontId="27" fillId="0" borderId="0" xfId="0" applyFont="1" applyAlignment="1">
      <alignment vertical="center"/>
    </xf>
    <xf numFmtId="0" fontId="27" fillId="0" borderId="0" xfId="0" applyFont="1" applyFill="1" applyBorder="1" applyAlignment="1">
      <alignment vertical="center"/>
    </xf>
    <xf numFmtId="0" fontId="21" fillId="0" borderId="0" xfId="0" applyFont="1" applyAlignment="1">
      <alignment horizontal="left" vertical="center"/>
    </xf>
    <xf numFmtId="0" fontId="0" fillId="0" borderId="0" xfId="0" applyFont="1" applyAlignment="1">
      <alignment horizontal="right" vertical="center"/>
    </xf>
    <xf numFmtId="3" fontId="23" fillId="24" borderId="10" xfId="0" applyNumberFormat="1" applyFont="1" applyFill="1" applyBorder="1" applyAlignment="1" quotePrefix="1">
      <alignment horizontal="center" vertical="center" wrapText="1"/>
    </xf>
    <xf numFmtId="0" fontId="23" fillId="24" borderId="11" xfId="0" applyFont="1" applyFill="1" applyBorder="1" applyAlignment="1">
      <alignment horizontal="center" vertical="center"/>
    </xf>
    <xf numFmtId="0" fontId="30" fillId="0" borderId="0" xfId="65" applyFont="1" applyAlignment="1">
      <alignment vertical="center"/>
    </xf>
    <xf numFmtId="0" fontId="23" fillId="24" borderId="12" xfId="0" applyFont="1" applyFill="1" applyBorder="1" applyAlignment="1" quotePrefix="1">
      <alignment horizontal="center" vertical="center" wrapText="1"/>
    </xf>
    <xf numFmtId="0" fontId="23" fillId="24" borderId="11"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30" fillId="25" borderId="0" xfId="65" applyFont="1" applyFill="1" applyAlignment="1">
      <alignment horizontal="left" vertical="center"/>
    </xf>
    <xf numFmtId="3" fontId="30" fillId="0" borderId="0" xfId="0" applyNumberFormat="1" applyFont="1" applyAlignment="1" quotePrefix="1">
      <alignment horizontal="left" vertical="center"/>
    </xf>
    <xf numFmtId="0" fontId="30" fillId="0" borderId="0" xfId="0" applyFont="1" applyFill="1" applyAlignment="1">
      <alignment horizontal="left" vertical="center"/>
    </xf>
    <xf numFmtId="0" fontId="0" fillId="0" borderId="0" xfId="0" applyFont="1" applyFill="1" applyAlignment="1">
      <alignment vertical="center"/>
    </xf>
    <xf numFmtId="168" fontId="0" fillId="0" borderId="13" xfId="0" applyNumberFormat="1" applyFont="1" applyFill="1" applyBorder="1" applyAlignment="1">
      <alignment horizontal="right" vertical="center"/>
    </xf>
    <xf numFmtId="168" fontId="0" fillId="0" borderId="14" xfId="0" applyNumberFormat="1" applyFont="1" applyFill="1" applyBorder="1" applyAlignment="1">
      <alignment horizontal="right" vertical="center"/>
    </xf>
    <xf numFmtId="0" fontId="23" fillId="0" borderId="15" xfId="0" applyFont="1" applyFill="1" applyBorder="1" applyAlignment="1">
      <alignment horizontal="left" vertical="center"/>
    </xf>
    <xf numFmtId="168" fontId="0" fillId="26" borderId="16" xfId="0" applyNumberFormat="1" applyFont="1" applyFill="1" applyBorder="1" applyAlignment="1">
      <alignment horizontal="right" vertical="center"/>
    </xf>
    <xf numFmtId="0" fontId="23" fillId="0" borderId="13" xfId="0" applyFont="1" applyFill="1" applyBorder="1" applyAlignment="1">
      <alignment horizontal="left" vertical="center"/>
    </xf>
    <xf numFmtId="168" fontId="25" fillId="0" borderId="17" xfId="0" applyNumberFormat="1" applyFont="1" applyFill="1" applyBorder="1" applyAlignment="1">
      <alignment horizontal="right" vertical="center"/>
    </xf>
    <xf numFmtId="168" fontId="0" fillId="0" borderId="17" xfId="0" applyNumberFormat="1" applyFont="1" applyFill="1" applyBorder="1" applyAlignment="1">
      <alignment horizontal="right" vertical="center"/>
    </xf>
    <xf numFmtId="0" fontId="23" fillId="0" borderId="14" xfId="0" applyFont="1" applyFill="1" applyBorder="1" applyAlignment="1">
      <alignment horizontal="left" vertical="center"/>
    </xf>
    <xf numFmtId="168" fontId="0" fillId="0" borderId="18" xfId="0" applyNumberFormat="1" applyFont="1" applyFill="1" applyBorder="1" applyAlignment="1">
      <alignment horizontal="right" vertical="center"/>
    </xf>
    <xf numFmtId="0" fontId="23" fillId="0" borderId="19" xfId="0" applyFont="1" applyFill="1" applyBorder="1" applyAlignment="1">
      <alignment horizontal="left" vertical="center"/>
    </xf>
    <xf numFmtId="168" fontId="0" fillId="0" borderId="20" xfId="0" applyNumberFormat="1" applyFont="1" applyFill="1" applyBorder="1" applyAlignment="1">
      <alignment horizontal="right" vertical="center"/>
    </xf>
    <xf numFmtId="0" fontId="23" fillId="0" borderId="21" xfId="0" applyFont="1" applyFill="1" applyBorder="1" applyAlignment="1">
      <alignment horizontal="left" vertical="center"/>
    </xf>
    <xf numFmtId="168" fontId="0" fillId="0" borderId="22" xfId="0" applyNumberFormat="1" applyFont="1" applyFill="1" applyBorder="1" applyAlignment="1">
      <alignment horizontal="right" vertical="center"/>
    </xf>
    <xf numFmtId="0" fontId="23" fillId="0" borderId="23" xfId="0" applyFont="1" applyFill="1" applyBorder="1" applyAlignment="1">
      <alignment horizontal="left" vertical="center"/>
    </xf>
    <xf numFmtId="168" fontId="0" fillId="0" borderId="10" xfId="0" applyNumberFormat="1" applyFont="1" applyFill="1" applyBorder="1" applyAlignment="1">
      <alignment horizontal="right" vertical="center"/>
    </xf>
    <xf numFmtId="168" fontId="0" fillId="27" borderId="24" xfId="0" applyNumberFormat="1" applyFont="1" applyFill="1" applyBorder="1" applyAlignment="1">
      <alignment horizontal="right" vertical="center"/>
    </xf>
    <xf numFmtId="168" fontId="0" fillId="0" borderId="16" xfId="0" applyNumberFormat="1" applyFont="1" applyFill="1" applyBorder="1" applyAlignment="1">
      <alignment horizontal="right" vertical="center"/>
    </xf>
    <xf numFmtId="168" fontId="0" fillId="0" borderId="25" xfId="0" applyNumberFormat="1" applyFont="1" applyFill="1" applyBorder="1" applyAlignment="1">
      <alignment horizontal="right" vertical="center"/>
    </xf>
    <xf numFmtId="168" fontId="0" fillId="0" borderId="26" xfId="0" applyNumberFormat="1" applyFont="1" applyFill="1" applyBorder="1" applyAlignment="1">
      <alignment horizontal="right" vertical="center"/>
    </xf>
    <xf numFmtId="168" fontId="0" fillId="0" borderId="27" xfId="0" applyNumberFormat="1" applyFont="1" applyFill="1" applyBorder="1" applyAlignment="1">
      <alignment horizontal="right" vertical="center"/>
    </xf>
    <xf numFmtId="168" fontId="0" fillId="0" borderId="19" xfId="0" applyNumberFormat="1" applyFont="1" applyFill="1" applyBorder="1" applyAlignment="1">
      <alignment horizontal="right" vertical="center"/>
    </xf>
    <xf numFmtId="168" fontId="0" fillId="0" borderId="28" xfId="0" applyNumberFormat="1" applyFont="1" applyFill="1" applyBorder="1" applyAlignment="1">
      <alignment horizontal="right" vertical="center"/>
    </xf>
    <xf numFmtId="168" fontId="0" fillId="0" borderId="21" xfId="0" applyNumberFormat="1" applyFont="1" applyFill="1" applyBorder="1" applyAlignment="1">
      <alignment horizontal="right" vertical="center"/>
    </xf>
    <xf numFmtId="168" fontId="0" fillId="0" borderId="11" xfId="0" applyNumberFormat="1" applyFont="1" applyFill="1" applyBorder="1" applyAlignment="1">
      <alignment horizontal="right" vertical="center"/>
    </xf>
    <xf numFmtId="168" fontId="0" fillId="0" borderId="23" xfId="0" applyNumberFormat="1" applyFont="1" applyFill="1" applyBorder="1" applyAlignment="1">
      <alignment horizontal="right" vertical="center"/>
    </xf>
    <xf numFmtId="0" fontId="0" fillId="25" borderId="0" xfId="0" applyFont="1" applyFill="1"/>
    <xf numFmtId="0" fontId="0" fillId="0" borderId="0" xfId="0" applyFont="1" applyFill="1" applyBorder="1" applyAlignment="1">
      <alignment horizontal="left"/>
    </xf>
    <xf numFmtId="0" fontId="23" fillId="24" borderId="29" xfId="0" applyFont="1" applyFill="1" applyBorder="1" applyAlignment="1">
      <alignment horizontal="center" vertical="center"/>
    </xf>
    <xf numFmtId="0" fontId="23" fillId="27" borderId="0" xfId="0" applyFont="1" applyFill="1" applyBorder="1" applyAlignment="1">
      <alignment horizontal="left" vertical="center"/>
    </xf>
    <xf numFmtId="0" fontId="0" fillId="0" borderId="0" xfId="65" applyFont="1" applyAlignment="1">
      <alignment vertical="center"/>
    </xf>
    <xf numFmtId="168" fontId="25" fillId="27" borderId="24" xfId="0" applyNumberFormat="1" applyFont="1" applyFill="1" applyBorder="1" applyAlignment="1">
      <alignment horizontal="right" vertical="center"/>
    </xf>
    <xf numFmtId="0" fontId="23" fillId="24" borderId="29" xfId="0" applyFont="1" applyFill="1" applyBorder="1" applyAlignment="1">
      <alignment horizontal="center" vertical="center" wrapText="1"/>
    </xf>
    <xf numFmtId="168" fontId="0" fillId="27" borderId="30" xfId="0" applyNumberFormat="1" applyFont="1" applyFill="1" applyBorder="1" applyAlignment="1">
      <alignment horizontal="right" vertical="center"/>
    </xf>
    <xf numFmtId="165" fontId="35" fillId="0" borderId="0" xfId="0" applyNumberFormat="1" applyFont="1" applyFill="1" applyBorder="1" applyAlignment="1">
      <alignment horizontal="right" indent="1"/>
    </xf>
    <xf numFmtId="0" fontId="23" fillId="24" borderId="12" xfId="65" applyFont="1" applyFill="1" applyBorder="1" applyAlignment="1" quotePrefix="1">
      <alignment horizontal="center" vertical="center" wrapText="1"/>
    </xf>
    <xf numFmtId="0" fontId="23" fillId="24" borderId="12" xfId="65" applyFont="1" applyFill="1" applyBorder="1" applyAlignment="1">
      <alignment horizontal="center" vertical="center" wrapText="1"/>
    </xf>
    <xf numFmtId="0" fontId="0" fillId="0" borderId="0" xfId="0" applyFont="1" applyFill="1" applyAlignment="1">
      <alignment horizontal="right" vertical="center" indent="2"/>
    </xf>
    <xf numFmtId="0" fontId="31" fillId="0" borderId="0" xfId="0" applyFont="1" applyFill="1" applyAlignment="1">
      <alignment vertical="center"/>
    </xf>
    <xf numFmtId="165" fontId="36" fillId="0" borderId="0" xfId="0" applyNumberFormat="1" applyFont="1" applyFill="1" applyBorder="1" applyAlignment="1">
      <alignment horizontal="right" indent="1"/>
    </xf>
    <xf numFmtId="49" fontId="23" fillId="0" borderId="0" xfId="0" applyNumberFormat="1" applyFont="1" applyFill="1" applyBorder="1" applyAlignment="1">
      <alignment horizontal="center" vertical="center"/>
    </xf>
    <xf numFmtId="168" fontId="23" fillId="0" borderId="0" xfId="0" applyNumberFormat="1" applyFont="1" applyFill="1" applyBorder="1" applyAlignment="1">
      <alignment horizontal="center" vertical="center"/>
    </xf>
    <xf numFmtId="0" fontId="36" fillId="0" borderId="0" xfId="0" applyFont="1" applyFill="1" applyBorder="1" applyAlignment="1">
      <alignment horizontal="left" indent="1"/>
    </xf>
    <xf numFmtId="165" fontId="36" fillId="0" borderId="0" xfId="0" applyNumberFormat="1" applyFont="1" applyFill="1" applyBorder="1" applyAlignment="1">
      <alignment horizontal="right"/>
    </xf>
    <xf numFmtId="0" fontId="23" fillId="27" borderId="31" xfId="0" applyFont="1" applyFill="1" applyBorder="1" applyAlignment="1">
      <alignment horizontal="center" vertical="center"/>
    </xf>
    <xf numFmtId="49" fontId="23" fillId="27" borderId="31" xfId="0" applyNumberFormat="1" applyFont="1" applyFill="1" applyBorder="1" applyAlignment="1">
      <alignment horizontal="center" vertical="center"/>
    </xf>
    <xf numFmtId="168" fontId="23" fillId="27" borderId="31" xfId="0" applyNumberFormat="1" applyFont="1" applyFill="1" applyBorder="1" applyAlignment="1">
      <alignment horizontal="center" vertical="center"/>
    </xf>
    <xf numFmtId="168" fontId="23" fillId="27" borderId="30" xfId="0" applyNumberFormat="1" applyFont="1" applyFill="1" applyBorder="1" applyAlignment="1">
      <alignment horizontal="center" vertical="center"/>
    </xf>
    <xf numFmtId="0" fontId="0" fillId="0" borderId="32" xfId="0" applyFont="1" applyFill="1" applyBorder="1" applyAlignment="1">
      <alignment horizontal="left" indent="1"/>
    </xf>
    <xf numFmtId="165" fontId="0" fillId="0" borderId="32" xfId="0" applyNumberFormat="1" applyFont="1" applyFill="1" applyBorder="1" applyAlignment="1">
      <alignment horizontal="right"/>
    </xf>
    <xf numFmtId="165" fontId="0" fillId="0" borderId="33" xfId="0" applyNumberFormat="1" applyFont="1" applyFill="1" applyBorder="1" applyAlignment="1">
      <alignment horizontal="right" indent="1"/>
    </xf>
    <xf numFmtId="165" fontId="0" fillId="0" borderId="32" xfId="0" applyNumberFormat="1" applyFont="1" applyFill="1" applyBorder="1" applyAlignment="1">
      <alignment horizontal="right" indent="1"/>
    </xf>
    <xf numFmtId="165" fontId="0" fillId="0" borderId="0" xfId="0" applyNumberFormat="1" applyFont="1" applyFill="1" applyBorder="1" applyAlignment="1">
      <alignment horizontal="right" indent="1"/>
    </xf>
    <xf numFmtId="0" fontId="0" fillId="0" borderId="34" xfId="0" applyFont="1" applyFill="1" applyBorder="1" applyAlignment="1">
      <alignment horizontal="left" indent="1"/>
    </xf>
    <xf numFmtId="165" fontId="0" fillId="0" borderId="34" xfId="0" applyNumberFormat="1" applyFont="1" applyFill="1" applyBorder="1" applyAlignment="1">
      <alignment horizontal="right"/>
    </xf>
    <xf numFmtId="165" fontId="0" fillId="0" borderId="35" xfId="0" applyNumberFormat="1" applyFont="1" applyFill="1" applyBorder="1" applyAlignment="1">
      <alignment horizontal="right" indent="1"/>
    </xf>
    <xf numFmtId="165" fontId="0" fillId="0" borderId="34" xfId="0" applyNumberFormat="1" applyFont="1" applyFill="1" applyBorder="1" applyAlignment="1">
      <alignment horizontal="right" indent="1"/>
    </xf>
    <xf numFmtId="0" fontId="0" fillId="0" borderId="36" xfId="0" applyFont="1" applyFill="1" applyBorder="1" applyAlignment="1">
      <alignment horizontal="left" indent="1"/>
    </xf>
    <xf numFmtId="165" fontId="0" fillId="0" borderId="36" xfId="0" applyNumberFormat="1" applyFont="1" applyFill="1" applyBorder="1" applyAlignment="1">
      <alignment horizontal="right"/>
    </xf>
    <xf numFmtId="165" fontId="0" fillId="0" borderId="37" xfId="0" applyNumberFormat="1" applyFont="1" applyFill="1" applyBorder="1" applyAlignment="1">
      <alignment horizontal="right" indent="1"/>
    </xf>
    <xf numFmtId="165" fontId="0" fillId="0" borderId="36" xfId="0" applyNumberFormat="1" applyFont="1" applyFill="1" applyBorder="1" applyAlignment="1">
      <alignment horizontal="right" indent="1"/>
    </xf>
    <xf numFmtId="0" fontId="0" fillId="0" borderId="0" xfId="65" applyFont="1" applyAlignment="1">
      <alignment horizontal="left" vertical="center"/>
    </xf>
    <xf numFmtId="168" fontId="0" fillId="0" borderId="17" xfId="0" applyNumberFormat="1" applyFont="1" applyBorder="1" applyAlignment="1">
      <alignment horizontal="right" vertical="center"/>
    </xf>
    <xf numFmtId="0" fontId="23" fillId="24" borderId="31" xfId="0" applyFont="1" applyFill="1" applyBorder="1" applyAlignment="1">
      <alignment horizontal="center" vertical="center"/>
    </xf>
    <xf numFmtId="0" fontId="23" fillId="24" borderId="22" xfId="65" applyFont="1" applyFill="1" applyBorder="1" applyAlignment="1">
      <alignment horizontal="center" vertical="center" wrapText="1"/>
    </xf>
    <xf numFmtId="0" fontId="23" fillId="0" borderId="0" xfId="0" applyFont="1" applyFill="1" applyBorder="1" applyAlignment="1">
      <alignment horizontal="center" vertical="center"/>
    </xf>
    <xf numFmtId="0" fontId="23" fillId="24" borderId="0" xfId="0" applyFont="1" applyFill="1" applyBorder="1" applyAlignment="1">
      <alignment horizontal="center" vertical="center"/>
    </xf>
    <xf numFmtId="0" fontId="23" fillId="0" borderId="0" xfId="0" applyFont="1" applyAlignment="1">
      <alignment horizontal="left" vertical="center"/>
    </xf>
    <xf numFmtId="0" fontId="0" fillId="0" borderId="0" xfId="0" applyFont="1" applyBorder="1" applyAlignment="1">
      <alignment vertical="center"/>
    </xf>
    <xf numFmtId="168" fontId="0" fillId="0" borderId="16" xfId="0" applyNumberFormat="1" applyFont="1" applyBorder="1" applyAlignment="1">
      <alignment horizontal="right" vertical="center"/>
    </xf>
    <xf numFmtId="166" fontId="0" fillId="0" borderId="0" xfId="0" applyNumberFormat="1" applyFont="1" applyAlignment="1">
      <alignment vertical="center"/>
    </xf>
    <xf numFmtId="168" fontId="0" fillId="0" borderId="20" xfId="0" applyNumberFormat="1" applyFont="1" applyBorder="1" applyAlignment="1">
      <alignment horizontal="right" vertical="center"/>
    </xf>
    <xf numFmtId="168" fontId="0" fillId="0" borderId="22" xfId="0" applyNumberFormat="1" applyFont="1" applyBorder="1" applyAlignment="1">
      <alignment horizontal="right" vertical="center"/>
    </xf>
    <xf numFmtId="168" fontId="0" fillId="0" borderId="12" xfId="0" applyNumberFormat="1" applyFont="1" applyBorder="1" applyAlignment="1">
      <alignment horizontal="right" vertical="center"/>
    </xf>
    <xf numFmtId="168" fontId="0" fillId="0" borderId="10" xfId="0" applyNumberFormat="1" applyFont="1" applyBorder="1" applyAlignment="1">
      <alignment horizontal="right" vertical="center"/>
    </xf>
    <xf numFmtId="0" fontId="0" fillId="0" borderId="0" xfId="0" applyFont="1"/>
    <xf numFmtId="0" fontId="27" fillId="0" borderId="0" xfId="0" applyFont="1" applyFill="1" applyBorder="1" applyAlignment="1">
      <alignment horizontal="left"/>
    </xf>
    <xf numFmtId="0" fontId="0" fillId="0" borderId="0" xfId="0" applyFont="1" applyAlignment="1">
      <alignment horizontal="right" vertical="center" indent="2"/>
    </xf>
    <xf numFmtId="165" fontId="0" fillId="0" borderId="0" xfId="0" applyNumberFormat="1" applyFont="1" applyAlignment="1">
      <alignment vertical="center"/>
    </xf>
    <xf numFmtId="165" fontId="0" fillId="0" borderId="0" xfId="0" applyNumberFormat="1" applyFont="1" applyAlignment="1">
      <alignment horizontal="right" vertical="center" indent="2"/>
    </xf>
    <xf numFmtId="0" fontId="0" fillId="0" borderId="0" xfId="0" applyFont="1" applyAlignment="1">
      <alignment horizontal="left" vertical="center" wrapText="1"/>
    </xf>
    <xf numFmtId="0" fontId="0" fillId="0" borderId="0" xfId="0" applyFont="1" applyAlignment="1">
      <alignment vertical="center" wrapText="1"/>
    </xf>
    <xf numFmtId="168" fontId="0" fillId="0" borderId="0" xfId="0" applyNumberFormat="1" applyFont="1" applyAlignment="1">
      <alignment horizontal="right" vertical="center"/>
    </xf>
    <xf numFmtId="166" fontId="0" fillId="0" borderId="0" xfId="0" applyNumberFormat="1" applyFont="1" applyAlignment="1">
      <alignment horizontal="right" vertical="center"/>
    </xf>
    <xf numFmtId="0" fontId="27" fillId="0" borderId="0" xfId="0" applyFont="1" applyAlignment="1">
      <alignment horizontal="left" vertical="center"/>
    </xf>
    <xf numFmtId="0" fontId="0" fillId="0" borderId="29" xfId="0" applyFont="1" applyBorder="1" applyAlignment="1">
      <alignment vertical="center"/>
    </xf>
    <xf numFmtId="169" fontId="0" fillId="0" borderId="0" xfId="0" applyNumberFormat="1" applyFont="1" applyAlignment="1">
      <alignment horizontal="right" vertical="center"/>
    </xf>
    <xf numFmtId="165" fontId="0" fillId="0" borderId="0" xfId="65" applyNumberFormat="1" applyFont="1" applyAlignment="1">
      <alignment vertical="center"/>
    </xf>
    <xf numFmtId="0" fontId="23" fillId="0" borderId="0" xfId="0" applyFont="1" applyAlignment="1">
      <alignment horizontal="left"/>
    </xf>
    <xf numFmtId="167" fontId="0" fillId="25" borderId="0" xfId="68" applyNumberFormat="1" applyFont="1" applyFill="1">
      <alignment/>
      <protection/>
    </xf>
    <xf numFmtId="0" fontId="0" fillId="0" borderId="0" xfId="0" applyFont="1" applyFill="1" applyAlignment="1">
      <alignment horizontal="right" vertical="center"/>
    </xf>
    <xf numFmtId="167" fontId="0" fillId="0" borderId="0" xfId="0" applyNumberFormat="1" applyFont="1" applyFill="1"/>
    <xf numFmtId="167" fontId="0" fillId="0" borderId="0" xfId="0" applyNumberFormat="1" applyFont="1"/>
    <xf numFmtId="165" fontId="0" fillId="0" borderId="0" xfId="0" applyNumberFormat="1" applyFont="1" applyFill="1" applyAlignment="1">
      <alignment horizontal="right" vertical="center" indent="2"/>
    </xf>
    <xf numFmtId="0" fontId="0" fillId="25" borderId="0" xfId="68" applyFont="1" applyFill="1" applyAlignment="1">
      <alignment horizontal="right"/>
      <protection/>
    </xf>
    <xf numFmtId="0" fontId="0" fillId="25" borderId="0" xfId="68" applyFont="1" applyFill="1">
      <alignment/>
      <protection/>
    </xf>
    <xf numFmtId="167" fontId="0" fillId="0" borderId="0" xfId="0" applyNumberFormat="1" applyFont="1" applyAlignment="1">
      <alignment vertical="center"/>
    </xf>
    <xf numFmtId="168" fontId="0" fillId="0" borderId="0" xfId="0" applyNumberFormat="1" applyFont="1" applyBorder="1" applyAlignment="1">
      <alignment vertical="center"/>
    </xf>
    <xf numFmtId="168" fontId="0" fillId="0" borderId="0" xfId="0" applyNumberFormat="1" applyFont="1" applyAlignment="1">
      <alignment vertical="center"/>
    </xf>
    <xf numFmtId="165" fontId="0" fillId="0" borderId="0" xfId="65" applyNumberFormat="1" applyFont="1" applyAlignment="1">
      <alignment horizontal="right"/>
    </xf>
    <xf numFmtId="165" fontId="0" fillId="0" borderId="0" xfId="65" applyNumberFormat="1" applyFont="1"/>
    <xf numFmtId="0" fontId="23" fillId="0" borderId="0" xfId="0" applyFont="1" applyFill="1" applyAlignment="1">
      <alignment horizontal="left" vertical="center"/>
    </xf>
    <xf numFmtId="0" fontId="0" fillId="0" borderId="0" xfId="0" applyFont="1" applyFill="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168" fontId="0" fillId="0" borderId="0" xfId="0" applyNumberFormat="1" applyFont="1" applyFill="1" applyBorder="1" applyAlignment="1">
      <alignment horizontal="left" vertical="center"/>
    </xf>
    <xf numFmtId="16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xf numFmtId="0" fontId="0" fillId="0" borderId="0" xfId="67" applyFont="1" applyAlignment="1">
      <alignment vertical="center"/>
      <protection/>
    </xf>
    <xf numFmtId="2" fontId="0" fillId="0" borderId="0" xfId="0" applyNumberFormat="1" applyFont="1" applyAlignment="1">
      <alignment vertical="center"/>
    </xf>
    <xf numFmtId="164" fontId="0" fillId="0" borderId="0" xfId="0" applyNumberFormat="1" applyFont="1" applyAlignment="1">
      <alignment vertical="center"/>
    </xf>
    <xf numFmtId="164" fontId="0" fillId="0" borderId="0" xfId="0" applyNumberFormat="1" applyFont="1" applyAlignment="1">
      <alignment horizontal="right" vertical="center" indent="2"/>
    </xf>
    <xf numFmtId="0" fontId="0" fillId="0" borderId="0" xfId="69" applyFont="1" applyAlignment="1">
      <alignment vertical="center"/>
    </xf>
    <xf numFmtId="0" fontId="0" fillId="0" borderId="0" xfId="0" applyNumberFormat="1" applyFont="1" applyFill="1" applyBorder="1" applyAlignment="1">
      <alignment/>
    </xf>
    <xf numFmtId="170" fontId="0" fillId="0" borderId="0" xfId="0" applyNumberFormat="1" applyFont="1" applyFill="1" applyBorder="1" applyAlignment="1">
      <alignment/>
    </xf>
    <xf numFmtId="0" fontId="0" fillId="0" borderId="0" xfId="69" applyFont="1"/>
    <xf numFmtId="171" fontId="0" fillId="0" borderId="0" xfId="0" applyNumberFormat="1" applyFont="1" applyAlignment="1">
      <alignment vertical="center"/>
    </xf>
    <xf numFmtId="1"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164" fontId="0" fillId="0" borderId="0" xfId="0" applyNumberFormat="1" applyFont="1" applyFill="1" applyBorder="1" applyAlignment="1">
      <alignment horizontal="right" vertical="center" indent="2"/>
    </xf>
    <xf numFmtId="164"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indent="2"/>
    </xf>
    <xf numFmtId="1" fontId="0" fillId="0" borderId="0" xfId="0" applyNumberFormat="1" applyFont="1" applyFill="1" applyBorder="1" applyAlignment="1">
      <alignment/>
    </xf>
    <xf numFmtId="1" fontId="0" fillId="0" borderId="0" xfId="0" applyNumberFormat="1" applyFont="1" applyFill="1" applyBorder="1" applyAlignment="1">
      <alignment horizontal="right" vertical="center" indent="2"/>
    </xf>
    <xf numFmtId="0" fontId="0" fillId="0" borderId="0" xfId="65" applyFont="1" applyAlignment="1">
      <alignment/>
    </xf>
    <xf numFmtId="0" fontId="0" fillId="0" borderId="0" xfId="0" applyFont="1" applyAlignment="1">
      <alignment/>
    </xf>
    <xf numFmtId="0" fontId="0" fillId="25" borderId="0" xfId="0" applyFont="1" applyFill="1" applyAlignment="1">
      <alignment/>
    </xf>
    <xf numFmtId="0" fontId="34" fillId="0" borderId="0" xfId="66" applyFont="1" applyAlignment="1">
      <alignment/>
      <protection/>
    </xf>
    <xf numFmtId="0" fontId="23" fillId="24" borderId="31" xfId="0" applyFont="1" applyFill="1" applyBorder="1" applyAlignment="1">
      <alignment horizontal="center" vertical="center"/>
    </xf>
    <xf numFmtId="0" fontId="23" fillId="24" borderId="0" xfId="0" applyFont="1" applyFill="1" applyBorder="1" applyAlignment="1">
      <alignment horizontal="center" vertical="center"/>
    </xf>
    <xf numFmtId="0" fontId="0" fillId="0" borderId="34" xfId="0" applyFont="1" applyFill="1" applyBorder="1" applyAlignment="1">
      <alignment horizontal="left" wrapText="1" indent="1"/>
    </xf>
    <xf numFmtId="0" fontId="38"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xf>
    <xf numFmtId="0" fontId="0" fillId="0" borderId="0" xfId="0" applyFont="1" applyAlignment="1">
      <alignment horizontal="left" vertical="center" indent="2"/>
    </xf>
    <xf numFmtId="0" fontId="1" fillId="25" borderId="0" xfId="65" applyFont="1" applyFill="1" applyAlignment="1">
      <alignment horizontal="left" vertical="center"/>
    </xf>
    <xf numFmtId="0" fontId="0" fillId="25" borderId="0" xfId="0" applyFont="1" applyFill="1" applyAlignment="1">
      <alignment horizontal="left"/>
    </xf>
    <xf numFmtId="3" fontId="1" fillId="0" borderId="0" xfId="0" applyNumberFormat="1" applyFont="1" applyAlignment="1" quotePrefix="1">
      <alignment horizontal="left" vertical="center"/>
    </xf>
    <xf numFmtId="0" fontId="0" fillId="0" borderId="0" xfId="65" applyFont="1" applyAlignment="1">
      <alignment horizontal="left"/>
    </xf>
    <xf numFmtId="0" fontId="0" fillId="0" borderId="0" xfId="67" applyFont="1" applyAlignment="1">
      <alignment horizontal="left"/>
      <protection/>
    </xf>
    <xf numFmtId="0" fontId="25" fillId="0" borderId="0" xfId="0" applyFont="1" applyAlignment="1">
      <alignment/>
    </xf>
    <xf numFmtId="0" fontId="25" fillId="25" borderId="0" xfId="0" applyFont="1" applyFill="1" applyAlignment="1">
      <alignment/>
    </xf>
    <xf numFmtId="0" fontId="25" fillId="0" borderId="0" xfId="65" applyFont="1" applyAlignment="1">
      <alignment/>
    </xf>
    <xf numFmtId="0" fontId="0" fillId="0" borderId="0" xfId="65" applyFont="1" applyAlignment="1">
      <alignment horizontal="left"/>
    </xf>
    <xf numFmtId="0" fontId="23" fillId="24" borderId="38" xfId="0" applyFont="1" applyFill="1" applyBorder="1" applyAlignment="1">
      <alignment horizontal="center" vertical="center"/>
    </xf>
    <xf numFmtId="2" fontId="0" fillId="0" borderId="0" xfId="0" applyNumberFormat="1" applyFont="1" applyAlignment="1">
      <alignment horizontal="center" vertical="center"/>
    </xf>
    <xf numFmtId="2" fontId="0" fillId="0" borderId="0" xfId="0" applyNumberFormat="1" applyFont="1" applyAlignment="1">
      <alignment horizontal="right" vertical="center"/>
    </xf>
    <xf numFmtId="0" fontId="23" fillId="24" borderId="16" xfId="0" applyFont="1" applyFill="1" applyBorder="1" applyAlignment="1">
      <alignment horizontal="center" vertical="center" wrapText="1"/>
    </xf>
    <xf numFmtId="0" fontId="23" fillId="24" borderId="17" xfId="0" applyFont="1" applyFill="1" applyBorder="1" applyAlignment="1">
      <alignment horizontal="center" vertical="center" wrapText="1"/>
    </xf>
    <xf numFmtId="0" fontId="23" fillId="24" borderId="39" xfId="0" applyFont="1" applyFill="1" applyBorder="1" applyAlignment="1">
      <alignment horizontal="center" vertical="center" wrapText="1"/>
    </xf>
    <xf numFmtId="0" fontId="23" fillId="24" borderId="40" xfId="0"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23" fillId="24" borderId="16" xfId="0" applyFont="1" applyFill="1" applyBorder="1" applyAlignment="1">
      <alignment horizontal="center" vertical="center"/>
    </xf>
    <xf numFmtId="0" fontId="23" fillId="24" borderId="15" xfId="0" applyFont="1" applyFill="1" applyBorder="1" applyAlignment="1">
      <alignment horizontal="center" vertical="center"/>
    </xf>
    <xf numFmtId="0" fontId="23" fillId="24" borderId="41" xfId="0" applyFont="1" applyFill="1" applyBorder="1" applyAlignment="1">
      <alignment horizontal="center" vertical="center" wrapText="1"/>
    </xf>
    <xf numFmtId="0" fontId="23" fillId="24" borderId="42" xfId="0" applyFont="1" applyFill="1" applyBorder="1" applyAlignment="1">
      <alignment horizontal="center" vertical="center" wrapText="1"/>
    </xf>
    <xf numFmtId="0" fontId="23" fillId="24" borderId="43" xfId="0" applyFont="1" applyFill="1" applyBorder="1" applyAlignment="1">
      <alignment horizontal="center" vertical="center" wrapText="1"/>
    </xf>
    <xf numFmtId="0" fontId="23" fillId="24" borderId="44" xfId="0" applyFont="1" applyFill="1" applyBorder="1" applyAlignment="1">
      <alignment horizontal="center" vertical="center" wrapText="1"/>
    </xf>
    <xf numFmtId="0" fontId="23" fillId="24" borderId="30" xfId="0" applyFont="1" applyFill="1" applyBorder="1" applyAlignment="1">
      <alignment horizontal="center" vertical="center" wrapText="1"/>
    </xf>
    <xf numFmtId="0" fontId="23" fillId="24" borderId="31" xfId="0" applyFont="1" applyFill="1" applyBorder="1" applyAlignment="1">
      <alignment horizontal="center" vertical="center" wrapText="1"/>
    </xf>
    <xf numFmtId="0" fontId="23" fillId="24" borderId="22" xfId="0" applyFont="1" applyFill="1" applyBorder="1" applyAlignment="1">
      <alignment horizontal="center" vertical="center" wrapText="1"/>
    </xf>
    <xf numFmtId="0" fontId="23" fillId="24" borderId="21" xfId="0" applyFont="1" applyFill="1" applyBorder="1" applyAlignment="1">
      <alignment horizontal="center" vertical="center" wrapText="1"/>
    </xf>
    <xf numFmtId="0" fontId="23" fillId="24" borderId="45" xfId="0" applyFont="1" applyFill="1" applyBorder="1" applyAlignment="1">
      <alignment horizontal="center" vertical="center" wrapText="1"/>
    </xf>
    <xf numFmtId="0" fontId="23" fillId="24" borderId="46" xfId="0" applyFont="1" applyFill="1" applyBorder="1" applyAlignment="1">
      <alignment horizontal="center" vertical="center" wrapText="1"/>
    </xf>
    <xf numFmtId="0" fontId="23" fillId="24" borderId="47" xfId="0" applyFont="1" applyFill="1" applyBorder="1" applyAlignment="1">
      <alignment horizontal="center" vertical="center" wrapText="1"/>
    </xf>
    <xf numFmtId="0" fontId="23" fillId="24" borderId="28" xfId="0" applyFont="1" applyFill="1" applyBorder="1" applyAlignment="1">
      <alignment horizontal="center" vertical="center" wrapText="1"/>
    </xf>
    <xf numFmtId="0" fontId="23" fillId="24" borderId="30" xfId="0" applyFont="1" applyFill="1" applyBorder="1" applyAlignment="1">
      <alignment horizontal="center" vertical="center"/>
    </xf>
    <xf numFmtId="0" fontId="23" fillId="24" borderId="31" xfId="0" applyFont="1" applyFill="1" applyBorder="1" applyAlignment="1">
      <alignment horizontal="center" vertical="center"/>
    </xf>
    <xf numFmtId="0" fontId="23" fillId="24" borderId="48" xfId="0" applyFont="1" applyFill="1" applyBorder="1" applyAlignment="1">
      <alignment horizontal="center" vertical="center" wrapText="1"/>
    </xf>
    <xf numFmtId="0" fontId="23" fillId="24" borderId="22" xfId="65" applyFont="1" applyFill="1" applyBorder="1" applyAlignment="1">
      <alignment horizontal="center" vertical="center" wrapText="1"/>
    </xf>
    <xf numFmtId="0" fontId="23" fillId="24" borderId="0" xfId="65" applyFont="1" applyFill="1" applyBorder="1" applyAlignment="1">
      <alignment horizontal="center" vertical="center" wrapText="1"/>
    </xf>
    <xf numFmtId="0" fontId="23" fillId="24" borderId="46" xfId="65" applyFont="1" applyFill="1" applyBorder="1" applyAlignment="1">
      <alignment horizontal="center" vertical="center" wrapText="1"/>
    </xf>
    <xf numFmtId="0" fontId="23" fillId="24" borderId="49" xfId="0" applyFont="1" applyFill="1" applyBorder="1" applyAlignment="1">
      <alignment horizontal="center" vertical="center" wrapText="1"/>
    </xf>
    <xf numFmtId="0" fontId="23" fillId="24" borderId="50" xfId="0" applyFont="1" applyFill="1" applyBorder="1" applyAlignment="1">
      <alignment horizontal="center" vertical="center" wrapText="1"/>
    </xf>
    <xf numFmtId="0" fontId="23" fillId="24" borderId="51" xfId="0" applyFont="1" applyFill="1" applyBorder="1" applyAlignment="1">
      <alignment horizontal="center" vertical="center" wrapText="1"/>
    </xf>
    <xf numFmtId="0" fontId="23" fillId="24" borderId="52" xfId="0" applyFont="1" applyFill="1" applyBorder="1" applyAlignment="1">
      <alignment horizontal="center" vertical="center" wrapText="1"/>
    </xf>
    <xf numFmtId="0" fontId="23" fillId="24" borderId="15" xfId="0" applyFont="1" applyFill="1" applyBorder="1" applyAlignment="1">
      <alignment horizontal="center" vertical="center" wrapText="1"/>
    </xf>
    <xf numFmtId="0" fontId="23" fillId="24" borderId="53" xfId="0" applyFont="1" applyFill="1" applyBorder="1" applyAlignment="1">
      <alignment horizontal="center" vertical="center"/>
    </xf>
    <xf numFmtId="0" fontId="23" fillId="0" borderId="0" xfId="0" applyFont="1" applyFill="1" applyBorder="1" applyAlignment="1">
      <alignment horizontal="center" vertical="center"/>
    </xf>
    <xf numFmtId="0" fontId="23" fillId="24" borderId="0" xfId="0" applyFont="1" applyFill="1" applyBorder="1" applyAlignment="1">
      <alignment horizontal="center" vertical="center"/>
    </xf>
    <xf numFmtId="0" fontId="23" fillId="24" borderId="47" xfId="65" applyFont="1" applyFill="1" applyBorder="1" applyAlignment="1">
      <alignment horizontal="center" vertical="center" wrapText="1"/>
    </xf>
    <xf numFmtId="0" fontId="23" fillId="24" borderId="28" xfId="65" applyFont="1" applyFill="1" applyBorder="1" applyAlignment="1">
      <alignment horizontal="center" vertical="center" wrapText="1"/>
    </xf>
    <xf numFmtId="0" fontId="23" fillId="24" borderId="17" xfId="65" applyFont="1" applyFill="1" applyBorder="1" applyAlignment="1">
      <alignment horizontal="center" vertical="center" wrapText="1"/>
    </xf>
    <xf numFmtId="0" fontId="23" fillId="24" borderId="13" xfId="65" applyFont="1" applyFill="1" applyBorder="1" applyAlignment="1">
      <alignment horizontal="center" vertical="center" wrapText="1"/>
    </xf>
    <xf numFmtId="0" fontId="23" fillId="24" borderId="21" xfId="65" applyFont="1" applyFill="1" applyBorder="1" applyAlignment="1">
      <alignment horizontal="center" vertical="center" wrapText="1"/>
    </xf>
    <xf numFmtId="0" fontId="23" fillId="24" borderId="40" xfId="65" applyFont="1" applyFill="1" applyBorder="1" applyAlignment="1">
      <alignment horizontal="center" vertical="center" wrapText="1"/>
    </xf>
  </cellXfs>
  <cellStyles count="58">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ny_faktwiekpleckrajobywat.tabl4Anowa" xfId="56"/>
    <cellStyle name="Note" xfId="57"/>
    <cellStyle name="Output" xfId="58"/>
    <cellStyle name="SDMX_protected" xfId="59"/>
    <cellStyle name="Title" xfId="60"/>
    <cellStyle name="Total" xfId="61"/>
    <cellStyle name="Warning Text" xfId="62"/>
    <cellStyle name="Κατηγορία Πιλότου δεδομένων" xfId="63"/>
    <cellStyle name="Τιμή Πιλότου δεδομένων" xfId="64"/>
    <cellStyle name="Normal 11" xfId="65"/>
    <cellStyle name="Normal 9" xfId="66"/>
    <cellStyle name="Normal 2" xfId="67"/>
    <cellStyle name="Normal 2 2" xfId="68"/>
    <cellStyle name="Normal 2 10" xfId="69"/>
    <cellStyle name="Normal 10" xfId="70"/>
    <cellStyle name="Normal 50" xfId="71"/>
  </cellStyles>
  <dxfs count="49">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Immigrants, 2016 </a:t>
            </a:r>
            <a:r>
              <a:rPr lang="en-US" cap="none" sz="1000" b="0" u="none" baseline="0">
                <a:solidFill>
                  <a:srgbClr val="000000"/>
                </a:solidFill>
                <a:latin typeface="Arial"/>
                <a:ea typeface="Arial"/>
                <a:cs typeface="Arial"/>
              </a:rPr>
              <a:t>
(per 1 000 inhabitants)</a:t>
            </a:r>
          </a:p>
        </c:rich>
      </c:tx>
      <c:layout>
        <c:manualLayout>
          <c:xMode val="edge"/>
          <c:yMode val="edge"/>
          <c:x val="0.00675"/>
          <c:y val="0.0175"/>
        </c:manualLayout>
      </c:layout>
      <c:overlay val="0"/>
      <c:spPr>
        <a:noFill/>
        <a:ln>
          <a:noFill/>
        </a:ln>
      </c:spPr>
    </c:title>
    <c:plotArea>
      <c:layout>
        <c:manualLayout>
          <c:xMode val="edge"/>
          <c:yMode val="edge"/>
          <c:x val="0"/>
          <c:y val="0.13725"/>
          <c:w val="0.9765"/>
          <c:h val="0.8375"/>
        </c:manualLayout>
      </c:layout>
      <c:barChart>
        <c:barDir val="col"/>
        <c:grouping val="clustered"/>
        <c:varyColors val="0"/>
        <c:ser>
          <c:idx val="0"/>
          <c:order val="0"/>
          <c:spPr>
            <a:solidFill>
              <a:srgbClr val="FCB71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CB716">
                  <a:lumMod val="100000"/>
                </a:srgbClr>
              </a:solidFill>
              <a:ln>
                <a:noFill/>
                <a:round/>
              </a:ln>
            </c:spPr>
          </c:dPt>
          <c:dPt>
            <c:idx val="1"/>
            <c:invertIfNegative val="0"/>
            <c:spPr>
              <a:solidFill>
                <a:srgbClr val="FCB716">
                  <a:lumMod val="100000"/>
                </a:srgbClr>
              </a:solidFill>
              <a:ln>
                <a:noFill/>
                <a:round/>
              </a:ln>
            </c:spPr>
          </c:dPt>
          <c:dPt>
            <c:idx val="2"/>
            <c:invertIfNegative val="0"/>
            <c:spPr>
              <a:solidFill>
                <a:srgbClr val="FCB716">
                  <a:lumMod val="100000"/>
                </a:srgbClr>
              </a:solidFill>
              <a:ln>
                <a:noFill/>
                <a:round/>
              </a:ln>
            </c:spPr>
          </c:dPt>
          <c:dPt>
            <c:idx val="3"/>
            <c:invertIfNegative val="0"/>
            <c:spPr>
              <a:solidFill>
                <a:srgbClr val="FCB716">
                  <a:lumMod val="100000"/>
                </a:srgbClr>
              </a:solidFill>
              <a:ln>
                <a:noFill/>
                <a:round/>
              </a:ln>
            </c:spPr>
          </c:dPt>
          <c:dPt>
            <c:idx val="4"/>
            <c:invertIfNegative val="0"/>
            <c:spPr>
              <a:solidFill>
                <a:srgbClr val="FCB716">
                  <a:lumMod val="100000"/>
                </a:srgbClr>
              </a:solidFill>
              <a:ln>
                <a:noFill/>
                <a:round/>
              </a:ln>
            </c:spPr>
          </c:dPt>
          <c:dPt>
            <c:idx val="5"/>
            <c:invertIfNegative val="0"/>
            <c:spPr>
              <a:solidFill>
                <a:srgbClr val="FCB716">
                  <a:lumMod val="100000"/>
                </a:srgbClr>
              </a:solidFill>
              <a:ln>
                <a:noFill/>
                <a:round/>
              </a:ln>
            </c:spPr>
          </c:dPt>
          <c:dPt>
            <c:idx val="6"/>
            <c:invertIfNegative val="0"/>
            <c:spPr>
              <a:solidFill>
                <a:srgbClr val="FCB716">
                  <a:lumMod val="100000"/>
                </a:srgbClr>
              </a:solidFill>
              <a:ln>
                <a:noFill/>
                <a:round/>
              </a:ln>
            </c:spPr>
          </c:dPt>
          <c:dPt>
            <c:idx val="7"/>
            <c:invertIfNegative val="0"/>
            <c:spPr>
              <a:solidFill>
                <a:srgbClr val="FCB716">
                  <a:lumMod val="100000"/>
                </a:srgbClr>
              </a:solidFill>
              <a:ln>
                <a:noFill/>
                <a:round/>
              </a:ln>
            </c:spPr>
          </c:dPt>
          <c:dPt>
            <c:idx val="8"/>
            <c:invertIfNegative val="0"/>
            <c:spPr>
              <a:solidFill>
                <a:srgbClr val="FCB716">
                  <a:lumMod val="100000"/>
                </a:srgbClr>
              </a:solidFill>
              <a:ln>
                <a:noFill/>
                <a:round/>
              </a:ln>
            </c:spPr>
          </c:dPt>
          <c:dPt>
            <c:idx val="9"/>
            <c:invertIfNegative val="0"/>
            <c:spPr>
              <a:solidFill>
                <a:srgbClr val="FCB716">
                  <a:lumMod val="100000"/>
                </a:srgbClr>
              </a:solidFill>
              <a:ln>
                <a:noFill/>
                <a:round/>
              </a:ln>
            </c:spPr>
          </c:dPt>
          <c:dPt>
            <c:idx val="10"/>
            <c:invertIfNegative val="0"/>
            <c:spPr>
              <a:solidFill>
                <a:srgbClr val="FCB716">
                  <a:lumMod val="100000"/>
                </a:srgbClr>
              </a:solidFill>
              <a:ln>
                <a:noFill/>
                <a:round/>
              </a:ln>
            </c:spPr>
          </c:dPt>
          <c:dPt>
            <c:idx val="11"/>
            <c:invertIfNegative val="0"/>
            <c:spPr>
              <a:solidFill>
                <a:srgbClr val="FCB716">
                  <a:lumMod val="100000"/>
                </a:srgbClr>
              </a:solidFill>
              <a:ln>
                <a:noFill/>
                <a:round/>
              </a:ln>
            </c:spPr>
          </c:dPt>
          <c:dPt>
            <c:idx val="12"/>
            <c:invertIfNegative val="0"/>
            <c:spPr>
              <a:solidFill>
                <a:srgbClr val="FCB716">
                  <a:lumMod val="100000"/>
                </a:srgbClr>
              </a:solidFill>
              <a:ln>
                <a:noFill/>
                <a:round/>
              </a:ln>
            </c:spPr>
          </c:dPt>
          <c:dPt>
            <c:idx val="13"/>
            <c:invertIfNegative val="0"/>
            <c:spPr>
              <a:solidFill>
                <a:srgbClr val="FCB716">
                  <a:lumMod val="100000"/>
                </a:srgbClr>
              </a:solidFill>
              <a:ln>
                <a:noFill/>
                <a:round/>
              </a:ln>
            </c:spPr>
          </c:dPt>
          <c:dPt>
            <c:idx val="14"/>
            <c:invertIfNegative val="0"/>
            <c:spPr>
              <a:solidFill>
                <a:srgbClr val="FCB716">
                  <a:lumMod val="100000"/>
                </a:srgbClr>
              </a:solidFill>
              <a:ln>
                <a:noFill/>
                <a:round/>
              </a:ln>
            </c:spPr>
          </c:dPt>
          <c:dPt>
            <c:idx val="15"/>
            <c:invertIfNegative val="0"/>
            <c:spPr>
              <a:solidFill>
                <a:srgbClr val="FCB716">
                  <a:lumMod val="100000"/>
                </a:srgbClr>
              </a:solidFill>
              <a:ln>
                <a:noFill/>
                <a:round/>
              </a:ln>
            </c:spPr>
          </c:dPt>
          <c:dPt>
            <c:idx val="16"/>
            <c:invertIfNegative val="0"/>
            <c:spPr>
              <a:solidFill>
                <a:srgbClr val="FCB716">
                  <a:lumMod val="100000"/>
                </a:srgbClr>
              </a:solidFill>
              <a:ln>
                <a:noFill/>
                <a:round/>
              </a:ln>
            </c:spPr>
          </c:dPt>
          <c:dPt>
            <c:idx val="17"/>
            <c:invertIfNegative val="0"/>
            <c:spPr>
              <a:solidFill>
                <a:srgbClr val="FCB716">
                  <a:lumMod val="100000"/>
                </a:srgbClr>
              </a:solidFill>
              <a:ln>
                <a:noFill/>
                <a:round/>
              </a:ln>
            </c:spPr>
          </c:dPt>
          <c:dPt>
            <c:idx val="18"/>
            <c:invertIfNegative val="0"/>
            <c:spPr>
              <a:solidFill>
                <a:srgbClr val="FCB716">
                  <a:lumMod val="100000"/>
                </a:srgbClr>
              </a:solidFill>
              <a:ln>
                <a:noFill/>
                <a:round/>
              </a:ln>
            </c:spPr>
          </c:dPt>
          <c:dPt>
            <c:idx val="19"/>
            <c:invertIfNegative val="0"/>
            <c:spPr>
              <a:solidFill>
                <a:srgbClr val="FCB716">
                  <a:lumMod val="100000"/>
                </a:srgbClr>
              </a:solidFill>
              <a:ln>
                <a:noFill/>
                <a:round/>
              </a:ln>
            </c:spPr>
          </c:dPt>
          <c:dPt>
            <c:idx val="20"/>
            <c:invertIfNegative val="0"/>
            <c:spPr>
              <a:solidFill>
                <a:srgbClr val="FCB716">
                  <a:lumMod val="100000"/>
                </a:srgbClr>
              </a:solidFill>
              <a:ln>
                <a:noFill/>
                <a:round/>
              </a:ln>
            </c:spPr>
          </c:dPt>
          <c:dPt>
            <c:idx val="21"/>
            <c:invertIfNegative val="0"/>
            <c:spPr>
              <a:solidFill>
                <a:srgbClr val="FCB716">
                  <a:lumMod val="100000"/>
                </a:srgbClr>
              </a:solidFill>
              <a:ln>
                <a:noFill/>
                <a:round/>
              </a:ln>
            </c:spPr>
          </c:dPt>
          <c:dPt>
            <c:idx val="22"/>
            <c:invertIfNegative val="0"/>
            <c:spPr>
              <a:solidFill>
                <a:srgbClr val="FCB716">
                  <a:lumMod val="100000"/>
                </a:srgbClr>
              </a:solidFill>
              <a:ln>
                <a:noFill/>
                <a:round/>
              </a:ln>
            </c:spPr>
          </c:dPt>
          <c:dPt>
            <c:idx val="23"/>
            <c:invertIfNegative val="0"/>
            <c:spPr>
              <a:solidFill>
                <a:srgbClr val="FCB716">
                  <a:lumMod val="100000"/>
                </a:srgbClr>
              </a:solidFill>
              <a:ln>
                <a:noFill/>
                <a:round/>
              </a:ln>
            </c:spPr>
          </c:dPt>
          <c:dPt>
            <c:idx val="24"/>
            <c:invertIfNegative val="0"/>
            <c:spPr>
              <a:solidFill>
                <a:srgbClr val="FCB716">
                  <a:lumMod val="100000"/>
                </a:srgbClr>
              </a:solidFill>
              <a:ln>
                <a:noFill/>
                <a:round/>
              </a:ln>
            </c:spPr>
          </c:dPt>
          <c:dPt>
            <c:idx val="25"/>
            <c:invertIfNegative val="0"/>
            <c:spPr>
              <a:solidFill>
                <a:srgbClr val="FCB716">
                  <a:lumMod val="100000"/>
                </a:srgbClr>
              </a:solidFill>
              <a:ln>
                <a:noFill/>
                <a:round/>
              </a:ln>
            </c:spPr>
          </c:dPt>
          <c:dPt>
            <c:idx val="26"/>
            <c:invertIfNegative val="0"/>
            <c:spPr>
              <a:solidFill>
                <a:srgbClr val="FCB716">
                  <a:lumMod val="100000"/>
                </a:srgbClr>
              </a:solidFill>
              <a:ln>
                <a:noFill/>
                <a:round/>
              </a:ln>
            </c:spPr>
          </c:dPt>
          <c:dPt>
            <c:idx val="27"/>
            <c:invertIfNegative val="0"/>
            <c:spPr>
              <a:solidFill>
                <a:srgbClr val="FCB716">
                  <a:lumMod val="100000"/>
                </a:srgbClr>
              </a:solidFill>
              <a:ln>
                <a:noFill/>
                <a:round/>
              </a:ln>
            </c:spPr>
          </c:dPt>
          <c:dPt>
            <c:idx val="28"/>
            <c:invertIfNegative val="0"/>
            <c:spPr>
              <a:solidFill>
                <a:srgbClr val="FCB716">
                  <a:lumMod val="100000"/>
                </a:srgbClr>
              </a:solidFill>
              <a:ln>
                <a:noFill/>
                <a:round/>
              </a:ln>
            </c:spPr>
          </c:dPt>
          <c:dPt>
            <c:idx val="29"/>
            <c:invertIfNegative val="0"/>
            <c:spPr>
              <a:solidFill>
                <a:srgbClr val="FCB716">
                  <a:lumMod val="100000"/>
                </a:srgbClr>
              </a:solidFill>
              <a:ln>
                <a:noFill/>
                <a:round/>
              </a:ln>
            </c:spPr>
          </c:dPt>
          <c:dPt>
            <c:idx val="30"/>
            <c:invertIfNegative val="0"/>
            <c:spPr>
              <a:solidFill>
                <a:srgbClr val="FCB716">
                  <a:lumMod val="100000"/>
                </a:srgbClr>
              </a:solidFill>
              <a:ln>
                <a:noFill/>
                <a:round/>
              </a:ln>
            </c:spPr>
          </c:dPt>
          <c:dPt>
            <c:idx val="31"/>
            <c:invertIfNegative val="0"/>
            <c:spPr>
              <a:solidFill>
                <a:srgbClr val="FCB716">
                  <a:lumMod val="100000"/>
                </a:srgbClr>
              </a:solidFill>
              <a:ln>
                <a:noFill/>
                <a:round/>
              </a:ln>
            </c:spPr>
          </c:dPt>
          <c:dPt>
            <c:idx val="32"/>
            <c:invertIfNegative val="0"/>
            <c:spPr>
              <a:solidFill>
                <a:srgbClr val="FCB716">
                  <a:lumMod val="100000"/>
                </a:srgbClr>
              </a:solidFill>
              <a:ln>
                <a:noFill/>
                <a:round/>
              </a:ln>
            </c:spPr>
          </c:dPt>
          <c:dPt>
            <c:idx val="33"/>
            <c:invertIfNegative val="0"/>
            <c:spPr>
              <a:solidFill>
                <a:srgbClr val="FCB716">
                  <a:lumMod val="100000"/>
                </a:srgbClr>
              </a:solidFill>
              <a:ln>
                <a:noFill/>
                <a:round/>
              </a:ln>
            </c:spPr>
          </c:dPt>
          <c:dPt>
            <c:idx val="34"/>
            <c:invertIfNegative val="0"/>
            <c:spPr>
              <a:solidFill>
                <a:srgbClr val="FCB716">
                  <a:lumMod val="100000"/>
                </a:srgbClr>
              </a:solidFill>
              <a:ln>
                <a:noFill/>
                <a:round/>
              </a:ln>
            </c:spPr>
          </c:dPt>
          <c:dLbls>
            <c:numFmt formatCode="General" sourceLinked="1"/>
            <c:showLegendKey val="0"/>
            <c:showVal val="0"/>
            <c:showBubbleSize val="0"/>
            <c:showCatName val="0"/>
            <c:showSerName val="0"/>
            <c:showPercent val="0"/>
          </c:dLbls>
          <c:cat>
            <c:strRef>
              <c:f>'Figure 1'!$C$11:$C$45</c:f>
              <c:strCache/>
            </c:strRef>
          </c:cat>
          <c:val>
            <c:numRef>
              <c:f>'Figure 1'!$D$11:$D$45</c:f>
              <c:numCache/>
            </c:numRef>
          </c:val>
        </c:ser>
        <c:axId val="48573937"/>
        <c:axId val="34512250"/>
      </c:barChart>
      <c:catAx>
        <c:axId val="4857393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solidFill>
                  <a:srgbClr val="000000"/>
                </a:solidFill>
                <a:latin typeface="Arial"/>
                <a:ea typeface="Arial"/>
                <a:cs typeface="Arial"/>
              </a:defRPr>
            </a:pPr>
          </a:p>
        </c:txPr>
        <c:crossAx val="34512250"/>
        <c:crosses val="autoZero"/>
        <c:auto val="1"/>
        <c:lblOffset val="100"/>
        <c:tickLblSkip val="1"/>
        <c:noMultiLvlLbl val="0"/>
      </c:catAx>
      <c:valAx>
        <c:axId val="34512250"/>
        <c:scaling>
          <c:orientation val="minMax"/>
          <c:max val="4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8573937"/>
        <c:crosses val="autoZero"/>
        <c:crossBetween val="between"/>
        <c:dispUnits/>
        <c:majorUnit val="5"/>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Distribution of immigrants by citizenship, 2016</a:t>
            </a:r>
            <a:r>
              <a:rPr lang="en-US" cap="none" sz="1000" b="0" u="none" baseline="0">
                <a:latin typeface="Arial"/>
                <a:ea typeface="Arial"/>
                <a:cs typeface="Arial"/>
              </a:rPr>
              <a:t>
(% of all immigrants)</a:t>
            </a:r>
          </a:p>
        </c:rich>
      </c:tx>
      <c:layout>
        <c:manualLayout>
          <c:xMode val="edge"/>
          <c:yMode val="edge"/>
          <c:x val="0.00575"/>
          <c:y val="0.012"/>
        </c:manualLayout>
      </c:layout>
      <c:overlay val="0"/>
      <c:spPr>
        <a:noFill/>
        <a:ln>
          <a:noFill/>
        </a:ln>
      </c:spPr>
    </c:title>
    <c:plotArea>
      <c:layout>
        <c:manualLayout>
          <c:xMode val="edge"/>
          <c:yMode val="edge"/>
          <c:x val="0.0045"/>
          <c:y val="0.0795"/>
          <c:w val="0.986"/>
          <c:h val="0.7065"/>
        </c:manualLayout>
      </c:layout>
      <c:barChart>
        <c:barDir val="col"/>
        <c:grouping val="stacked"/>
        <c:varyColors val="0"/>
        <c:ser>
          <c:idx val="0"/>
          <c:order val="0"/>
          <c:tx>
            <c:strRef>
              <c:f>'Figure 2'!$D$10</c:f>
              <c:strCache>
                <c:ptCount val="1"/>
                <c:pt idx="0">
                  <c:v>Nationals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2'!$C$11:$C$43</c:f>
              <c:strCache/>
            </c:strRef>
          </c:cat>
          <c:val>
            <c:numRef>
              <c:f>'Figure 2'!$D$11:$D$43</c:f>
              <c:numCache/>
            </c:numRef>
          </c:val>
        </c:ser>
        <c:ser>
          <c:idx val="1"/>
          <c:order val="1"/>
          <c:tx>
            <c:strRef>
              <c:f>'Figure 2'!$E$10</c:f>
              <c:strCache>
                <c:ptCount val="1"/>
                <c:pt idx="0">
                  <c:v>Non-nationals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2'!$C$11:$C$43</c:f>
              <c:strCache/>
            </c:strRef>
          </c:cat>
          <c:val>
            <c:numRef>
              <c:f>'Figure 2'!$E$11:$E$43</c:f>
              <c:numCache/>
            </c:numRef>
          </c:val>
        </c:ser>
        <c:ser>
          <c:idx val="2"/>
          <c:order val="2"/>
          <c:tx>
            <c:strRef>
              <c:f>'Figure 2'!$F$10</c:f>
              <c:strCache>
                <c:ptCount val="1"/>
                <c:pt idx="0">
                  <c:v>Unknown</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c:spPr>
          </c:dPt>
          <c:dPt>
            <c:idx val="1"/>
            <c:invertIfNegative val="0"/>
            <c:spPr>
              <a:solidFill>
                <a:schemeClr val="accent3"/>
              </a:solidFill>
            </c:spPr>
          </c:dPt>
          <c:dPt>
            <c:idx val="2"/>
            <c:invertIfNegative val="0"/>
            <c:spPr>
              <a:solidFill>
                <a:schemeClr val="accent3"/>
              </a:solidFill>
            </c:spPr>
          </c:dPt>
          <c:dPt>
            <c:idx val="3"/>
            <c:invertIfNegative val="0"/>
            <c:spPr>
              <a:solidFill>
                <a:schemeClr val="accent3"/>
              </a:solidFill>
            </c:spPr>
          </c:dPt>
          <c:dPt>
            <c:idx val="4"/>
            <c:invertIfNegative val="0"/>
            <c:spPr>
              <a:solidFill>
                <a:schemeClr val="accent3"/>
              </a:solidFill>
            </c:spPr>
          </c:dPt>
          <c:dPt>
            <c:idx val="5"/>
            <c:invertIfNegative val="0"/>
            <c:spPr>
              <a:solidFill>
                <a:schemeClr val="accent3"/>
              </a:solidFill>
            </c:spPr>
          </c:dPt>
          <c:dPt>
            <c:idx val="6"/>
            <c:invertIfNegative val="0"/>
            <c:spPr>
              <a:solidFill>
                <a:schemeClr val="accent3"/>
              </a:solidFill>
            </c:spPr>
          </c:dPt>
          <c:dPt>
            <c:idx val="7"/>
            <c:invertIfNegative val="0"/>
            <c:spPr>
              <a:solidFill>
                <a:schemeClr val="accent3"/>
              </a:solidFill>
            </c:spPr>
          </c:dPt>
          <c:dPt>
            <c:idx val="8"/>
            <c:invertIfNegative val="0"/>
            <c:spPr>
              <a:solidFill>
                <a:schemeClr val="accent3"/>
              </a:solidFill>
            </c:spPr>
          </c:dPt>
          <c:dPt>
            <c:idx val="9"/>
            <c:invertIfNegative val="0"/>
            <c:spPr>
              <a:solidFill>
                <a:schemeClr val="accent3"/>
              </a:solidFill>
            </c:spPr>
          </c:dPt>
          <c:dPt>
            <c:idx val="10"/>
            <c:invertIfNegative val="0"/>
            <c:spPr>
              <a:solidFill>
                <a:schemeClr val="accent3"/>
              </a:solidFill>
            </c:spPr>
          </c:dPt>
          <c:dPt>
            <c:idx val="11"/>
            <c:invertIfNegative val="0"/>
            <c:spPr>
              <a:solidFill>
                <a:schemeClr val="accent3"/>
              </a:solidFill>
            </c:spPr>
          </c:dPt>
          <c:dPt>
            <c:idx val="12"/>
            <c:invertIfNegative val="0"/>
            <c:spPr>
              <a:solidFill>
                <a:schemeClr val="accent3"/>
              </a:solidFill>
            </c:spPr>
          </c:dPt>
          <c:dPt>
            <c:idx val="13"/>
            <c:invertIfNegative val="0"/>
            <c:spPr>
              <a:solidFill>
                <a:schemeClr val="accent3"/>
              </a:solidFill>
            </c:spPr>
          </c:dPt>
          <c:dPt>
            <c:idx val="14"/>
            <c:invertIfNegative val="0"/>
            <c:spPr>
              <a:solidFill>
                <a:schemeClr val="accent3"/>
              </a:solidFill>
            </c:spPr>
          </c:dPt>
          <c:dPt>
            <c:idx val="15"/>
            <c:invertIfNegative val="0"/>
            <c:spPr>
              <a:solidFill>
                <a:schemeClr val="accent3"/>
              </a:solidFill>
            </c:spPr>
          </c:dPt>
          <c:dPt>
            <c:idx val="16"/>
            <c:invertIfNegative val="0"/>
            <c:spPr>
              <a:solidFill>
                <a:schemeClr val="accent3"/>
              </a:solidFill>
            </c:spPr>
          </c:dPt>
          <c:dPt>
            <c:idx val="17"/>
            <c:invertIfNegative val="0"/>
            <c:spPr>
              <a:solidFill>
                <a:schemeClr val="accent3"/>
              </a:solidFill>
            </c:spPr>
          </c:dPt>
          <c:dPt>
            <c:idx val="18"/>
            <c:invertIfNegative val="0"/>
            <c:spPr>
              <a:solidFill>
                <a:schemeClr val="accent3"/>
              </a:solidFill>
            </c:spPr>
          </c:dPt>
          <c:dPt>
            <c:idx val="19"/>
            <c:invertIfNegative val="0"/>
            <c:spPr>
              <a:solidFill>
                <a:schemeClr val="accent3"/>
              </a:solidFill>
            </c:spPr>
          </c:dPt>
          <c:dPt>
            <c:idx val="20"/>
            <c:invertIfNegative val="0"/>
            <c:spPr>
              <a:solidFill>
                <a:schemeClr val="accent3"/>
              </a:solidFill>
            </c:spPr>
          </c:dPt>
          <c:dPt>
            <c:idx val="21"/>
            <c:invertIfNegative val="0"/>
            <c:spPr>
              <a:solidFill>
                <a:schemeClr val="accent3"/>
              </a:solidFill>
            </c:spPr>
          </c:dPt>
          <c:dPt>
            <c:idx val="22"/>
            <c:invertIfNegative val="0"/>
            <c:spPr>
              <a:solidFill>
                <a:schemeClr val="accent3"/>
              </a:solidFill>
            </c:spPr>
          </c:dPt>
          <c:dPt>
            <c:idx val="23"/>
            <c:invertIfNegative val="0"/>
            <c:spPr>
              <a:solidFill>
                <a:schemeClr val="accent3"/>
              </a:solidFill>
            </c:spPr>
          </c:dPt>
          <c:dPt>
            <c:idx val="24"/>
            <c:invertIfNegative val="0"/>
            <c:spPr>
              <a:solidFill>
                <a:schemeClr val="accent3"/>
              </a:solidFill>
            </c:spPr>
          </c:dPt>
          <c:dPt>
            <c:idx val="25"/>
            <c:invertIfNegative val="0"/>
            <c:spPr>
              <a:solidFill>
                <a:schemeClr val="accent3"/>
              </a:solidFill>
            </c:spPr>
          </c:dPt>
          <c:dPt>
            <c:idx val="26"/>
            <c:invertIfNegative val="0"/>
            <c:spPr>
              <a:solidFill>
                <a:schemeClr val="accent3"/>
              </a:solidFill>
            </c:spPr>
          </c:dPt>
          <c:dPt>
            <c:idx val="27"/>
            <c:invertIfNegative val="0"/>
            <c:spPr>
              <a:solidFill>
                <a:schemeClr val="accent3"/>
              </a:solidFill>
            </c:spPr>
          </c:dPt>
          <c:dPt>
            <c:idx val="28"/>
            <c:invertIfNegative val="0"/>
            <c:spPr>
              <a:solidFill>
                <a:schemeClr val="accent3"/>
              </a:solidFill>
            </c:spPr>
          </c:dPt>
          <c:dPt>
            <c:idx val="29"/>
            <c:invertIfNegative val="0"/>
            <c:spPr>
              <a:solidFill>
                <a:schemeClr val="accent3"/>
              </a:solidFill>
            </c:spPr>
          </c:dPt>
          <c:dPt>
            <c:idx val="30"/>
            <c:invertIfNegative val="0"/>
            <c:spPr>
              <a:solidFill>
                <a:schemeClr val="accent3"/>
              </a:solidFill>
            </c:spPr>
          </c:dPt>
          <c:dPt>
            <c:idx val="31"/>
            <c:invertIfNegative val="0"/>
            <c:spPr>
              <a:solidFill>
                <a:schemeClr val="accent3"/>
              </a:solidFill>
            </c:spPr>
          </c:dPt>
          <c:dPt>
            <c:idx val="32"/>
            <c:invertIfNegative val="0"/>
            <c:spPr>
              <a:solidFill>
                <a:schemeClr val="accent3"/>
              </a:solidFill>
            </c:spPr>
          </c:dPt>
          <c:dLbls>
            <c:numFmt formatCode="General" sourceLinked="1"/>
            <c:showLegendKey val="0"/>
            <c:showVal val="0"/>
            <c:showBubbleSize val="0"/>
            <c:showCatName val="0"/>
            <c:showSerName val="0"/>
            <c:showPercent val="0"/>
          </c:dLbls>
          <c:cat>
            <c:strRef>
              <c:f>'Figure 2'!$C$11:$C$43</c:f>
              <c:strCache/>
            </c:strRef>
          </c:cat>
          <c:val>
            <c:numRef>
              <c:f>'Figure 2'!$F$11:$F$43</c:f>
              <c:numCache/>
            </c:numRef>
          </c:val>
        </c:ser>
        <c:overlap val="100"/>
        <c:axId val="42174795"/>
        <c:axId val="44028836"/>
      </c:barChart>
      <c:catAx>
        <c:axId val="4217479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44028836"/>
        <c:crosses val="autoZero"/>
        <c:auto val="1"/>
        <c:lblOffset val="100"/>
        <c:tickLblSkip val="1"/>
        <c:noMultiLvlLbl val="0"/>
      </c:catAx>
      <c:valAx>
        <c:axId val="44028836"/>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174795"/>
        <c:crosses val="autoZero"/>
        <c:crossBetween val="between"/>
        <c:dispUnits/>
        <c:majorUnit val="25"/>
      </c:valAx>
    </c:plotArea>
    <c:legend>
      <c:legendPos val="r"/>
      <c:layout>
        <c:manualLayout>
          <c:xMode val="edge"/>
          <c:yMode val="edge"/>
          <c:x val="0.4765"/>
          <c:y val="0.83875"/>
          <c:w val="0.102"/>
          <c:h val="0.140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Immigrants by sex, 2016</a:t>
            </a:r>
            <a:r>
              <a:rPr lang="en-US" cap="none" sz="1000" b="0" u="none" baseline="0">
                <a:latin typeface="Arial"/>
                <a:ea typeface="Arial"/>
                <a:cs typeface="Arial"/>
              </a:rPr>
              <a:t>
(% of all immigrants)</a:t>
            </a:r>
          </a:p>
        </c:rich>
      </c:tx>
      <c:layout>
        <c:manualLayout>
          <c:xMode val="edge"/>
          <c:yMode val="edge"/>
          <c:x val="0.00575"/>
          <c:y val="0.012"/>
        </c:manualLayout>
      </c:layout>
      <c:overlay val="0"/>
      <c:spPr>
        <a:noFill/>
        <a:ln>
          <a:noFill/>
        </a:ln>
      </c:spPr>
    </c:title>
    <c:plotArea>
      <c:layout>
        <c:manualLayout>
          <c:xMode val="edge"/>
          <c:yMode val="edge"/>
          <c:x val="0.00275"/>
          <c:y val="0.0795"/>
          <c:w val="0.9865"/>
          <c:h val="0.7065"/>
        </c:manualLayout>
      </c:layout>
      <c:barChart>
        <c:barDir val="col"/>
        <c:grouping val="stacked"/>
        <c:varyColors val="0"/>
        <c:ser>
          <c:idx val="0"/>
          <c:order val="0"/>
          <c:tx>
            <c:strRef>
              <c:f>'Figure 3'!$D$10</c:f>
              <c:strCache>
                <c:ptCount val="1"/>
                <c:pt idx="0">
                  <c:v>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3'!$C$11:$C$43</c:f>
              <c:strCache/>
            </c:strRef>
          </c:cat>
          <c:val>
            <c:numRef>
              <c:f>'Figure 3'!$D$11:$D$43</c:f>
              <c:numCache/>
            </c:numRef>
          </c:val>
        </c:ser>
        <c:ser>
          <c:idx val="1"/>
          <c:order val="1"/>
          <c:tx>
            <c:strRef>
              <c:f>'Figure 3'!$E$10</c:f>
              <c:strCache>
                <c:ptCount val="1"/>
                <c:pt idx="0">
                  <c:v>Females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3'!$C$11:$C$43</c:f>
              <c:strCache/>
            </c:strRef>
          </c:cat>
          <c:val>
            <c:numRef>
              <c:f>'Figure 3'!$E$11:$E$43</c:f>
              <c:numCache/>
            </c:numRef>
          </c:val>
        </c:ser>
        <c:overlap val="100"/>
        <c:axId val="60715205"/>
        <c:axId val="9565934"/>
      </c:barChart>
      <c:catAx>
        <c:axId val="6071520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9565934"/>
        <c:crosses val="autoZero"/>
        <c:auto val="1"/>
        <c:lblOffset val="100"/>
        <c:tickLblSkip val="1"/>
        <c:noMultiLvlLbl val="0"/>
      </c:catAx>
      <c:valAx>
        <c:axId val="9565934"/>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0715205"/>
        <c:crosses val="autoZero"/>
        <c:crossBetween val="between"/>
        <c:dispUnits/>
        <c:majorUnit val="25"/>
      </c:valAx>
    </c:plotArea>
    <c:legend>
      <c:legendPos val="r"/>
      <c:layout>
        <c:manualLayout>
          <c:xMode val="edge"/>
          <c:yMode val="edge"/>
          <c:x val="0.50675"/>
          <c:y val="0.90175"/>
          <c:w val="0.074"/>
          <c:h val="0.095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775"/>
          <c:y val="0.08025"/>
          <c:w val="0.88225"/>
          <c:h val="0.69375"/>
        </c:manualLayout>
      </c:layout>
      <c:scatterChart>
        <c:scatterStyle val="lineMarker"/>
        <c:varyColors val="0"/>
        <c:ser>
          <c:idx val="0"/>
          <c:order val="0"/>
          <c:tx>
            <c:strRef>
              <c:f>'Figure 4'!$C$12</c:f>
              <c:strCache>
                <c:ptCount val="1"/>
                <c:pt idx="0">
                  <c:v>Nationals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a:solidFill>
                  <a:schemeClr val="accent1"/>
                </a:solidFill>
              </a:ln>
            </c:spPr>
            <c:marker>
              <c:symbol val="none"/>
            </c:marker>
          </c:dPt>
          <c:dPt>
            <c:idx val="1"/>
            <c:spPr>
              <a:ln>
                <a:solidFill>
                  <a:schemeClr val="accent1"/>
                </a:solidFill>
              </a:ln>
            </c:spPr>
            <c:marker>
              <c:symbol val="none"/>
            </c:marker>
          </c:dPt>
          <c:dPt>
            <c:idx val="2"/>
            <c:spPr>
              <a:ln>
                <a:solidFill>
                  <a:schemeClr val="accent1"/>
                </a:solidFill>
              </a:ln>
            </c:spPr>
            <c:marker>
              <c:symbol val="none"/>
            </c:marker>
          </c:dPt>
          <c:dPt>
            <c:idx val="3"/>
            <c:spPr>
              <a:ln>
                <a:solidFill>
                  <a:schemeClr val="accent1"/>
                </a:solidFill>
              </a:ln>
            </c:spPr>
            <c:marker>
              <c:symbol val="none"/>
            </c:marker>
          </c:dPt>
          <c:dPt>
            <c:idx val="4"/>
            <c:spPr>
              <a:ln>
                <a:solidFill>
                  <a:schemeClr val="accent1"/>
                </a:solidFill>
              </a:ln>
            </c:spPr>
            <c:marker>
              <c:symbol val="none"/>
            </c:marker>
          </c:dPt>
          <c:dPt>
            <c:idx val="5"/>
            <c:spPr>
              <a:ln>
                <a:solidFill>
                  <a:schemeClr val="accent1"/>
                </a:solidFill>
              </a:ln>
            </c:spPr>
            <c:marker>
              <c:symbol val="none"/>
            </c:marker>
          </c:dPt>
          <c:dPt>
            <c:idx val="6"/>
            <c:spPr>
              <a:ln>
                <a:solidFill>
                  <a:schemeClr val="accent1"/>
                </a:solidFill>
              </a:ln>
            </c:spPr>
            <c:marker>
              <c:symbol val="none"/>
            </c:marker>
          </c:dPt>
          <c:dPt>
            <c:idx val="7"/>
            <c:spPr>
              <a:ln>
                <a:solidFill>
                  <a:schemeClr val="accent1"/>
                </a:solidFill>
              </a:ln>
            </c:spPr>
            <c:marker>
              <c:symbol val="none"/>
            </c:marker>
          </c:dPt>
          <c:dPt>
            <c:idx val="8"/>
            <c:spPr>
              <a:ln>
                <a:solidFill>
                  <a:schemeClr val="accent1"/>
                </a:solidFill>
              </a:ln>
            </c:spPr>
            <c:marker>
              <c:symbol val="none"/>
            </c:marker>
          </c:dPt>
          <c:dPt>
            <c:idx val="9"/>
            <c:spPr>
              <a:ln>
                <a:solidFill>
                  <a:schemeClr val="accent1"/>
                </a:solidFill>
              </a:ln>
            </c:spPr>
            <c:marker>
              <c:symbol val="none"/>
            </c:marker>
          </c:dPt>
          <c:dPt>
            <c:idx val="10"/>
            <c:spPr>
              <a:ln>
                <a:solidFill>
                  <a:schemeClr val="accent1"/>
                </a:solidFill>
              </a:ln>
            </c:spPr>
            <c:marker>
              <c:symbol val="none"/>
            </c:marker>
          </c:dPt>
          <c:dPt>
            <c:idx val="11"/>
            <c:spPr>
              <a:ln>
                <a:solidFill>
                  <a:schemeClr val="accent1"/>
                </a:solidFill>
              </a:ln>
            </c:spPr>
            <c:marker>
              <c:symbol val="none"/>
            </c:marker>
          </c:dPt>
          <c:dPt>
            <c:idx val="12"/>
            <c:spPr>
              <a:ln>
                <a:solidFill>
                  <a:schemeClr val="accent1"/>
                </a:solidFill>
              </a:ln>
            </c:spPr>
            <c:marker>
              <c:symbol val="none"/>
            </c:marker>
          </c:dPt>
          <c:dPt>
            <c:idx val="13"/>
            <c:spPr>
              <a:ln>
                <a:solidFill>
                  <a:schemeClr val="accent1"/>
                </a:solidFill>
              </a:ln>
            </c:spPr>
            <c:marker>
              <c:symbol val="none"/>
            </c:marker>
          </c:dPt>
          <c:dPt>
            <c:idx val="14"/>
            <c:spPr>
              <a:ln>
                <a:solidFill>
                  <a:schemeClr val="accent1"/>
                </a:solidFill>
              </a:ln>
            </c:spPr>
            <c:marker>
              <c:symbol val="none"/>
            </c:marker>
          </c:dPt>
          <c:dPt>
            <c:idx val="15"/>
            <c:spPr>
              <a:ln>
                <a:solidFill>
                  <a:schemeClr val="accent1"/>
                </a:solidFill>
              </a:ln>
            </c:spPr>
            <c:marker>
              <c:symbol val="none"/>
            </c:marker>
          </c:dPt>
          <c:dPt>
            <c:idx val="16"/>
            <c:spPr>
              <a:ln>
                <a:solidFill>
                  <a:schemeClr val="accent1"/>
                </a:solidFill>
              </a:ln>
            </c:spPr>
            <c:marker>
              <c:symbol val="none"/>
            </c:marker>
          </c:dPt>
          <c:dPt>
            <c:idx val="17"/>
            <c:spPr>
              <a:ln>
                <a:solidFill>
                  <a:schemeClr val="accent1"/>
                </a:solidFill>
              </a:ln>
            </c:spPr>
            <c:marker>
              <c:symbol val="none"/>
            </c:marker>
          </c:dPt>
          <c:dPt>
            <c:idx val="18"/>
            <c:spPr>
              <a:ln>
                <a:solidFill>
                  <a:schemeClr val="accent1"/>
                </a:solidFill>
              </a:ln>
            </c:spPr>
            <c:marker>
              <c:symbol val="none"/>
            </c:marker>
          </c:dPt>
          <c:dPt>
            <c:idx val="19"/>
            <c:spPr>
              <a:ln>
                <a:solidFill>
                  <a:schemeClr val="accent1"/>
                </a:solidFill>
              </a:ln>
            </c:spPr>
            <c:marker>
              <c:symbol val="none"/>
            </c:marker>
          </c:dPt>
          <c:dPt>
            <c:idx val="20"/>
            <c:spPr>
              <a:ln>
                <a:solidFill>
                  <a:schemeClr val="accent1"/>
                </a:solidFill>
              </a:ln>
            </c:spPr>
            <c:marker>
              <c:symbol val="none"/>
            </c:marker>
          </c:dPt>
          <c:dPt>
            <c:idx val="21"/>
            <c:spPr>
              <a:ln>
                <a:solidFill>
                  <a:schemeClr val="accent1"/>
                </a:solidFill>
              </a:ln>
            </c:spPr>
            <c:marker>
              <c:symbol val="none"/>
            </c:marker>
          </c:dPt>
          <c:dPt>
            <c:idx val="22"/>
            <c:spPr>
              <a:ln>
                <a:solidFill>
                  <a:schemeClr val="accent1"/>
                </a:solidFill>
              </a:ln>
            </c:spPr>
            <c:marker>
              <c:symbol val="none"/>
            </c:marker>
          </c:dPt>
          <c:dPt>
            <c:idx val="23"/>
            <c:spPr>
              <a:ln>
                <a:solidFill>
                  <a:schemeClr val="accent1"/>
                </a:solidFill>
              </a:ln>
            </c:spPr>
            <c:marker>
              <c:symbol val="none"/>
            </c:marker>
          </c:dPt>
          <c:dPt>
            <c:idx val="24"/>
            <c:spPr>
              <a:ln>
                <a:solidFill>
                  <a:schemeClr val="accent1"/>
                </a:solidFill>
              </a:ln>
            </c:spPr>
            <c:marker>
              <c:symbol val="none"/>
            </c:marker>
          </c:dPt>
          <c:dPt>
            <c:idx val="25"/>
            <c:spPr>
              <a:ln>
                <a:solidFill>
                  <a:schemeClr val="accent1"/>
                </a:solidFill>
              </a:ln>
            </c:spPr>
            <c:marker>
              <c:symbol val="none"/>
            </c:marker>
          </c:dPt>
          <c:dPt>
            <c:idx val="26"/>
            <c:spPr>
              <a:ln>
                <a:solidFill>
                  <a:schemeClr val="accent1"/>
                </a:solidFill>
              </a:ln>
            </c:spPr>
            <c:marker>
              <c:symbol val="none"/>
            </c:marker>
          </c:dPt>
          <c:dPt>
            <c:idx val="27"/>
            <c:spPr>
              <a:ln>
                <a:solidFill>
                  <a:schemeClr val="accent1"/>
                </a:solidFill>
              </a:ln>
            </c:spPr>
            <c:marker>
              <c:symbol val="none"/>
            </c:marker>
          </c:dPt>
          <c:dPt>
            <c:idx val="28"/>
            <c:spPr>
              <a:ln>
                <a:solidFill>
                  <a:schemeClr val="accent1"/>
                </a:solidFill>
              </a:ln>
            </c:spPr>
            <c:marker>
              <c:symbol val="none"/>
            </c:marker>
          </c:dPt>
          <c:dPt>
            <c:idx val="29"/>
            <c:spPr>
              <a:ln>
                <a:solidFill>
                  <a:schemeClr val="accent1"/>
                </a:solidFill>
              </a:ln>
            </c:spPr>
            <c:marker>
              <c:symbol val="none"/>
            </c:marker>
          </c:dPt>
          <c:dPt>
            <c:idx val="30"/>
            <c:spPr>
              <a:ln>
                <a:solidFill>
                  <a:schemeClr val="accent1"/>
                </a:solidFill>
              </a:ln>
            </c:spPr>
            <c:marker>
              <c:symbol val="none"/>
            </c:marker>
          </c:dPt>
          <c:dPt>
            <c:idx val="31"/>
            <c:spPr>
              <a:ln>
                <a:solidFill>
                  <a:schemeClr val="accent1"/>
                </a:solidFill>
              </a:ln>
            </c:spPr>
            <c:marker>
              <c:symbol val="none"/>
            </c:marker>
          </c:dPt>
          <c:dPt>
            <c:idx val="32"/>
            <c:spPr>
              <a:ln>
                <a:solidFill>
                  <a:schemeClr val="accent1"/>
                </a:solidFill>
              </a:ln>
            </c:spPr>
            <c:marker>
              <c:symbol val="none"/>
            </c:marker>
          </c:dPt>
          <c:dPt>
            <c:idx val="33"/>
            <c:spPr>
              <a:ln>
                <a:solidFill>
                  <a:schemeClr val="accent1"/>
                </a:solidFill>
              </a:ln>
            </c:spPr>
            <c:marker>
              <c:symbol val="none"/>
            </c:marker>
          </c:dPt>
          <c:dPt>
            <c:idx val="34"/>
            <c:spPr>
              <a:ln>
                <a:solidFill>
                  <a:schemeClr val="accent1"/>
                </a:solidFill>
              </a:ln>
            </c:spPr>
            <c:marker>
              <c:symbol val="none"/>
            </c:marker>
          </c:dPt>
          <c:dPt>
            <c:idx val="35"/>
            <c:spPr>
              <a:ln>
                <a:solidFill>
                  <a:schemeClr val="accent1"/>
                </a:solidFill>
              </a:ln>
            </c:spPr>
            <c:marker>
              <c:symbol val="none"/>
            </c:marker>
          </c:dPt>
          <c:dPt>
            <c:idx val="36"/>
            <c:spPr>
              <a:ln>
                <a:solidFill>
                  <a:schemeClr val="accent1"/>
                </a:solidFill>
              </a:ln>
            </c:spPr>
            <c:marker>
              <c:symbol val="none"/>
            </c:marker>
          </c:dPt>
          <c:dPt>
            <c:idx val="37"/>
            <c:spPr>
              <a:ln>
                <a:solidFill>
                  <a:schemeClr val="accent1"/>
                </a:solidFill>
              </a:ln>
            </c:spPr>
            <c:marker>
              <c:symbol val="none"/>
            </c:marker>
          </c:dPt>
          <c:dPt>
            <c:idx val="38"/>
            <c:spPr>
              <a:ln>
                <a:solidFill>
                  <a:schemeClr val="accent1"/>
                </a:solidFill>
              </a:ln>
            </c:spPr>
            <c:marker>
              <c:symbol val="none"/>
            </c:marker>
          </c:dPt>
          <c:dPt>
            <c:idx val="39"/>
            <c:spPr>
              <a:ln>
                <a:solidFill>
                  <a:schemeClr val="accent1"/>
                </a:solidFill>
              </a:ln>
            </c:spPr>
            <c:marker>
              <c:symbol val="none"/>
            </c:marker>
          </c:dPt>
          <c:dPt>
            <c:idx val="40"/>
            <c:spPr>
              <a:ln>
                <a:solidFill>
                  <a:schemeClr val="accent1"/>
                </a:solidFill>
              </a:ln>
            </c:spPr>
            <c:marker>
              <c:symbol val="none"/>
            </c:marker>
          </c:dPt>
          <c:dPt>
            <c:idx val="41"/>
            <c:spPr>
              <a:ln>
                <a:solidFill>
                  <a:schemeClr val="accent1"/>
                </a:solidFill>
              </a:ln>
            </c:spPr>
            <c:marker>
              <c:symbol val="none"/>
            </c:marker>
          </c:dPt>
          <c:dPt>
            <c:idx val="42"/>
            <c:spPr>
              <a:ln>
                <a:solidFill>
                  <a:schemeClr val="accent1"/>
                </a:solidFill>
              </a:ln>
            </c:spPr>
            <c:marker>
              <c:symbol val="none"/>
            </c:marker>
          </c:dPt>
          <c:dPt>
            <c:idx val="43"/>
            <c:spPr>
              <a:ln>
                <a:solidFill>
                  <a:schemeClr val="accent1"/>
                </a:solidFill>
              </a:ln>
            </c:spPr>
            <c:marker>
              <c:symbol val="none"/>
            </c:marker>
          </c:dPt>
          <c:dPt>
            <c:idx val="44"/>
            <c:spPr>
              <a:ln>
                <a:solidFill>
                  <a:schemeClr val="accent1"/>
                </a:solidFill>
              </a:ln>
            </c:spPr>
            <c:marker>
              <c:symbol val="none"/>
            </c:marker>
          </c:dPt>
          <c:dPt>
            <c:idx val="45"/>
            <c:spPr>
              <a:ln>
                <a:solidFill>
                  <a:schemeClr val="accent1"/>
                </a:solidFill>
              </a:ln>
            </c:spPr>
            <c:marker>
              <c:symbol val="none"/>
            </c:marker>
          </c:dPt>
          <c:dPt>
            <c:idx val="46"/>
            <c:spPr>
              <a:ln>
                <a:solidFill>
                  <a:schemeClr val="accent1"/>
                </a:solidFill>
              </a:ln>
            </c:spPr>
            <c:marker>
              <c:symbol val="none"/>
            </c:marker>
          </c:dPt>
          <c:dPt>
            <c:idx val="47"/>
            <c:spPr>
              <a:ln>
                <a:solidFill>
                  <a:schemeClr val="accent1"/>
                </a:solidFill>
              </a:ln>
            </c:spPr>
            <c:marker>
              <c:symbol val="none"/>
            </c:marker>
          </c:dPt>
          <c:dPt>
            <c:idx val="48"/>
            <c:spPr>
              <a:ln>
                <a:solidFill>
                  <a:schemeClr val="accent1"/>
                </a:solidFill>
              </a:ln>
            </c:spPr>
            <c:marker>
              <c:symbol val="none"/>
            </c:marker>
          </c:dPt>
          <c:dPt>
            <c:idx val="49"/>
            <c:spPr>
              <a:ln>
                <a:solidFill>
                  <a:schemeClr val="accent1"/>
                </a:solidFill>
              </a:ln>
            </c:spPr>
            <c:marker>
              <c:symbol val="none"/>
            </c:marker>
          </c:dPt>
          <c:dPt>
            <c:idx val="50"/>
            <c:spPr>
              <a:ln>
                <a:solidFill>
                  <a:schemeClr val="accent1"/>
                </a:solidFill>
              </a:ln>
            </c:spPr>
            <c:marker>
              <c:symbol val="none"/>
            </c:marker>
          </c:dPt>
          <c:dPt>
            <c:idx val="51"/>
            <c:spPr>
              <a:ln>
                <a:solidFill>
                  <a:schemeClr val="accent1"/>
                </a:solidFill>
              </a:ln>
            </c:spPr>
            <c:marker>
              <c:symbol val="none"/>
            </c:marker>
          </c:dPt>
          <c:dPt>
            <c:idx val="52"/>
            <c:spPr>
              <a:ln>
                <a:solidFill>
                  <a:schemeClr val="accent1"/>
                </a:solidFill>
              </a:ln>
            </c:spPr>
            <c:marker>
              <c:symbol val="none"/>
            </c:marker>
          </c:dPt>
          <c:dPt>
            <c:idx val="53"/>
            <c:spPr>
              <a:ln>
                <a:solidFill>
                  <a:schemeClr val="accent1"/>
                </a:solidFill>
              </a:ln>
            </c:spPr>
            <c:marker>
              <c:symbol val="none"/>
            </c:marker>
          </c:dPt>
          <c:dPt>
            <c:idx val="54"/>
            <c:spPr>
              <a:ln>
                <a:solidFill>
                  <a:schemeClr val="accent1"/>
                </a:solidFill>
              </a:ln>
            </c:spPr>
            <c:marker>
              <c:symbol val="none"/>
            </c:marker>
          </c:dPt>
          <c:dPt>
            <c:idx val="55"/>
            <c:spPr>
              <a:ln>
                <a:solidFill>
                  <a:schemeClr val="accent1"/>
                </a:solidFill>
              </a:ln>
            </c:spPr>
            <c:marker>
              <c:symbol val="none"/>
            </c:marker>
          </c:dPt>
          <c:dPt>
            <c:idx val="56"/>
            <c:spPr>
              <a:ln>
                <a:solidFill>
                  <a:schemeClr val="accent1"/>
                </a:solidFill>
              </a:ln>
            </c:spPr>
            <c:marker>
              <c:symbol val="none"/>
            </c:marker>
          </c:dPt>
          <c:dPt>
            <c:idx val="57"/>
            <c:spPr>
              <a:ln>
                <a:solidFill>
                  <a:schemeClr val="accent1"/>
                </a:solidFill>
              </a:ln>
            </c:spPr>
            <c:marker>
              <c:symbol val="none"/>
            </c:marker>
          </c:dPt>
          <c:dPt>
            <c:idx val="58"/>
            <c:spPr>
              <a:ln>
                <a:solidFill>
                  <a:schemeClr val="accent1"/>
                </a:solidFill>
              </a:ln>
            </c:spPr>
            <c:marker>
              <c:symbol val="none"/>
            </c:marker>
          </c:dPt>
          <c:dPt>
            <c:idx val="59"/>
            <c:spPr>
              <a:ln>
                <a:solidFill>
                  <a:schemeClr val="accent1"/>
                </a:solidFill>
              </a:ln>
            </c:spPr>
            <c:marker>
              <c:symbol val="none"/>
            </c:marker>
          </c:dPt>
          <c:dPt>
            <c:idx val="60"/>
            <c:spPr>
              <a:ln>
                <a:solidFill>
                  <a:schemeClr val="accent1"/>
                </a:solidFill>
              </a:ln>
            </c:spPr>
            <c:marker>
              <c:symbol val="none"/>
            </c:marker>
          </c:dPt>
          <c:dPt>
            <c:idx val="61"/>
            <c:spPr>
              <a:ln>
                <a:solidFill>
                  <a:schemeClr val="accent1"/>
                </a:solidFill>
              </a:ln>
            </c:spPr>
            <c:marker>
              <c:symbol val="none"/>
            </c:marker>
          </c:dPt>
          <c:dPt>
            <c:idx val="62"/>
            <c:spPr>
              <a:ln>
                <a:solidFill>
                  <a:schemeClr val="accent1"/>
                </a:solidFill>
              </a:ln>
            </c:spPr>
            <c:marker>
              <c:symbol val="none"/>
            </c:marker>
          </c:dPt>
          <c:dPt>
            <c:idx val="63"/>
            <c:spPr>
              <a:ln>
                <a:solidFill>
                  <a:schemeClr val="accent1"/>
                </a:solidFill>
              </a:ln>
            </c:spPr>
            <c:marker>
              <c:symbol val="none"/>
            </c:marker>
          </c:dPt>
          <c:dPt>
            <c:idx val="64"/>
            <c:spPr>
              <a:ln>
                <a:solidFill>
                  <a:schemeClr val="accent1"/>
                </a:solidFill>
              </a:ln>
            </c:spPr>
            <c:marker>
              <c:symbol val="none"/>
            </c:marker>
          </c:dPt>
          <c:dPt>
            <c:idx val="65"/>
            <c:spPr>
              <a:ln>
                <a:solidFill>
                  <a:schemeClr val="accent1"/>
                </a:solidFill>
              </a:ln>
            </c:spPr>
            <c:marker>
              <c:symbol val="none"/>
            </c:marker>
          </c:dPt>
          <c:dPt>
            <c:idx val="66"/>
            <c:spPr>
              <a:ln>
                <a:solidFill>
                  <a:schemeClr val="accent1"/>
                </a:solidFill>
              </a:ln>
            </c:spPr>
            <c:marker>
              <c:symbol val="none"/>
            </c:marker>
          </c:dPt>
          <c:dPt>
            <c:idx val="67"/>
            <c:spPr>
              <a:ln>
                <a:solidFill>
                  <a:schemeClr val="accent1"/>
                </a:solidFill>
              </a:ln>
            </c:spPr>
            <c:marker>
              <c:symbol val="none"/>
            </c:marker>
          </c:dPt>
          <c:dPt>
            <c:idx val="68"/>
            <c:spPr>
              <a:ln>
                <a:solidFill>
                  <a:schemeClr val="accent1"/>
                </a:solidFill>
              </a:ln>
            </c:spPr>
            <c:marker>
              <c:symbol val="none"/>
            </c:marker>
          </c:dPt>
          <c:dPt>
            <c:idx val="69"/>
            <c:spPr>
              <a:ln>
                <a:solidFill>
                  <a:schemeClr val="accent1"/>
                </a:solidFill>
              </a:ln>
            </c:spPr>
            <c:marker>
              <c:symbol val="none"/>
            </c:marker>
          </c:dPt>
          <c:dPt>
            <c:idx val="70"/>
            <c:spPr>
              <a:ln>
                <a:solidFill>
                  <a:schemeClr val="accent1"/>
                </a:solidFill>
              </a:ln>
            </c:spPr>
            <c:marker>
              <c:symbol val="none"/>
            </c:marker>
          </c:dPt>
          <c:dPt>
            <c:idx val="71"/>
            <c:spPr>
              <a:ln>
                <a:solidFill>
                  <a:schemeClr val="accent1"/>
                </a:solidFill>
              </a:ln>
            </c:spPr>
            <c:marker>
              <c:symbol val="none"/>
            </c:marker>
          </c:dPt>
          <c:dPt>
            <c:idx val="72"/>
            <c:spPr>
              <a:ln>
                <a:solidFill>
                  <a:schemeClr val="accent1"/>
                </a:solidFill>
              </a:ln>
            </c:spPr>
            <c:marker>
              <c:symbol val="none"/>
            </c:marker>
          </c:dPt>
          <c:dPt>
            <c:idx val="73"/>
            <c:spPr>
              <a:ln>
                <a:solidFill>
                  <a:schemeClr val="accent1"/>
                </a:solidFill>
              </a:ln>
            </c:spPr>
            <c:marker>
              <c:symbol val="none"/>
            </c:marker>
          </c:dPt>
          <c:dPt>
            <c:idx val="74"/>
            <c:spPr>
              <a:ln>
                <a:solidFill>
                  <a:schemeClr val="accent1"/>
                </a:solidFill>
              </a:ln>
            </c:spPr>
            <c:marker>
              <c:symbol val="none"/>
            </c:marker>
          </c:dPt>
          <c:dPt>
            <c:idx val="75"/>
            <c:spPr>
              <a:ln>
                <a:solidFill>
                  <a:schemeClr val="accent1"/>
                </a:solidFill>
              </a:ln>
            </c:spPr>
            <c:marker>
              <c:symbol val="none"/>
            </c:marker>
          </c:dPt>
          <c:dPt>
            <c:idx val="76"/>
            <c:spPr>
              <a:ln>
                <a:solidFill>
                  <a:schemeClr val="accent1"/>
                </a:solidFill>
              </a:ln>
            </c:spPr>
            <c:marker>
              <c:symbol val="none"/>
            </c:marker>
          </c:dPt>
          <c:dPt>
            <c:idx val="77"/>
            <c:spPr>
              <a:ln>
                <a:solidFill>
                  <a:schemeClr val="accent1"/>
                </a:solidFill>
              </a:ln>
            </c:spPr>
            <c:marker>
              <c:symbol val="none"/>
            </c:marker>
          </c:dPt>
          <c:dPt>
            <c:idx val="78"/>
            <c:spPr>
              <a:ln>
                <a:solidFill>
                  <a:schemeClr val="accent1"/>
                </a:solidFill>
              </a:ln>
            </c:spPr>
            <c:marker>
              <c:symbol val="none"/>
            </c:marker>
          </c:dPt>
          <c:dPt>
            <c:idx val="79"/>
            <c:spPr>
              <a:ln>
                <a:solidFill>
                  <a:schemeClr val="accent1"/>
                </a:solidFill>
              </a:ln>
            </c:spPr>
            <c:marker>
              <c:symbol val="none"/>
            </c:marker>
          </c:dPt>
          <c:dPt>
            <c:idx val="80"/>
            <c:spPr>
              <a:ln>
                <a:solidFill>
                  <a:schemeClr val="accent1"/>
                </a:solidFill>
              </a:ln>
            </c:spPr>
            <c:marker>
              <c:symbol val="none"/>
            </c:marker>
          </c:dPt>
          <c:dPt>
            <c:idx val="81"/>
            <c:spPr>
              <a:ln>
                <a:solidFill>
                  <a:schemeClr val="accent1"/>
                </a:solidFill>
              </a:ln>
            </c:spPr>
            <c:marker>
              <c:symbol val="none"/>
            </c:marker>
          </c:dPt>
          <c:dPt>
            <c:idx val="82"/>
            <c:spPr>
              <a:ln>
                <a:solidFill>
                  <a:schemeClr val="accent1"/>
                </a:solidFill>
              </a:ln>
            </c:spPr>
            <c:marker>
              <c:symbol val="none"/>
            </c:marker>
          </c:dPt>
          <c:dPt>
            <c:idx val="83"/>
            <c:spPr>
              <a:ln>
                <a:solidFill>
                  <a:schemeClr val="accent1"/>
                </a:solidFill>
              </a:ln>
            </c:spPr>
            <c:marker>
              <c:symbol val="none"/>
            </c:marker>
          </c:dPt>
          <c:dPt>
            <c:idx val="84"/>
            <c:spPr>
              <a:ln>
                <a:solidFill>
                  <a:schemeClr val="accent1"/>
                </a:solidFill>
              </a:ln>
            </c:spPr>
            <c:marker>
              <c:symbol val="none"/>
            </c:marker>
          </c:dPt>
          <c:dPt>
            <c:idx val="85"/>
            <c:spPr>
              <a:ln>
                <a:solidFill>
                  <a:schemeClr val="accent1"/>
                </a:solidFill>
              </a:ln>
            </c:spPr>
            <c:marker>
              <c:symbol val="none"/>
            </c:marker>
          </c:dPt>
          <c:dPt>
            <c:idx val="86"/>
            <c:spPr>
              <a:ln>
                <a:solidFill>
                  <a:schemeClr val="accent1"/>
                </a:solidFill>
              </a:ln>
            </c:spPr>
            <c:marker>
              <c:symbol val="none"/>
            </c:marker>
          </c:dPt>
          <c:dPt>
            <c:idx val="87"/>
            <c:spPr>
              <a:ln>
                <a:solidFill>
                  <a:schemeClr val="accent1"/>
                </a:solidFill>
              </a:ln>
            </c:spPr>
            <c:marker>
              <c:symbol val="none"/>
            </c:marker>
          </c:dPt>
          <c:dPt>
            <c:idx val="88"/>
            <c:spPr>
              <a:ln>
                <a:solidFill>
                  <a:schemeClr val="accent1"/>
                </a:solidFill>
              </a:ln>
            </c:spPr>
            <c:marker>
              <c:symbol val="none"/>
            </c:marker>
          </c:dPt>
          <c:dPt>
            <c:idx val="89"/>
            <c:spPr>
              <a:ln>
                <a:solidFill>
                  <a:schemeClr val="accent1"/>
                </a:solidFill>
              </a:ln>
            </c:spPr>
            <c:marker>
              <c:symbol val="none"/>
            </c:marker>
          </c:dPt>
          <c:dPt>
            <c:idx val="90"/>
            <c:spPr>
              <a:ln>
                <a:solidFill>
                  <a:schemeClr val="accent1"/>
                </a:solidFill>
              </a:ln>
            </c:spPr>
            <c:marker>
              <c:symbol val="none"/>
            </c:marker>
          </c:dPt>
          <c:dPt>
            <c:idx val="91"/>
            <c:spPr>
              <a:ln>
                <a:solidFill>
                  <a:schemeClr val="accent1"/>
                </a:solidFill>
              </a:ln>
            </c:spPr>
            <c:marker>
              <c:symbol val="none"/>
            </c:marker>
          </c:dPt>
          <c:dPt>
            <c:idx val="92"/>
            <c:spPr>
              <a:ln>
                <a:solidFill>
                  <a:schemeClr val="accent1"/>
                </a:solidFill>
              </a:ln>
            </c:spPr>
            <c:marker>
              <c:symbol val="none"/>
            </c:marker>
          </c:dPt>
          <c:dPt>
            <c:idx val="93"/>
            <c:spPr>
              <a:ln>
                <a:solidFill>
                  <a:schemeClr val="accent1"/>
                </a:solidFill>
              </a:ln>
            </c:spPr>
            <c:marker>
              <c:symbol val="none"/>
            </c:marker>
          </c:dPt>
          <c:dPt>
            <c:idx val="94"/>
            <c:spPr>
              <a:ln>
                <a:solidFill>
                  <a:schemeClr val="accent1"/>
                </a:solidFill>
              </a:ln>
            </c:spPr>
            <c:marker>
              <c:symbol val="none"/>
            </c:marker>
          </c:dPt>
          <c:dPt>
            <c:idx val="95"/>
            <c:spPr>
              <a:ln>
                <a:solidFill>
                  <a:schemeClr val="accent1"/>
                </a:solidFill>
              </a:ln>
            </c:spPr>
            <c:marker>
              <c:symbol val="none"/>
            </c:marker>
          </c:dPt>
          <c:dPt>
            <c:idx val="96"/>
            <c:spPr>
              <a:ln>
                <a:solidFill>
                  <a:schemeClr val="accent1"/>
                </a:solidFill>
              </a:ln>
            </c:spPr>
            <c:marker>
              <c:symbol val="none"/>
            </c:marker>
          </c:dPt>
          <c:dPt>
            <c:idx val="97"/>
            <c:spPr>
              <a:ln>
                <a:solidFill>
                  <a:schemeClr val="accent1"/>
                </a:solidFill>
              </a:ln>
            </c:spPr>
            <c:marker>
              <c:symbol val="none"/>
            </c:marker>
          </c:dPt>
          <c:dPt>
            <c:idx val="98"/>
            <c:spPr>
              <a:ln>
                <a:solidFill>
                  <a:schemeClr val="accent1"/>
                </a:solidFill>
              </a:ln>
            </c:spPr>
            <c:marker>
              <c:symbol val="none"/>
            </c:marker>
          </c:dPt>
          <c:dPt>
            <c:idx val="99"/>
            <c:spPr>
              <a:ln>
                <a:solidFill>
                  <a:schemeClr val="accent1"/>
                </a:solidFill>
              </a:ln>
            </c:spPr>
            <c:marker>
              <c:symbol val="none"/>
            </c:marker>
          </c:dPt>
          <c:dPt>
            <c:idx val="100"/>
            <c:spPr>
              <a:ln>
                <a:solidFill>
                  <a:schemeClr val="accent1"/>
                </a:solidFill>
              </a:ln>
            </c:spPr>
            <c:marker>
              <c:symbol val="none"/>
            </c:marker>
          </c:dPt>
          <c:dPt>
            <c:idx val="101"/>
            <c:spPr>
              <a:ln>
                <a:noFill/>
              </a:ln>
            </c:spPr>
            <c:marker>
              <c:symbol val="none"/>
            </c:marker>
          </c:dPt>
          <c:dPt>
            <c:idx val="102"/>
            <c:spPr>
              <a:ln>
                <a:solidFill>
                  <a:schemeClr val="accent1"/>
                </a:solidFill>
              </a:ln>
            </c:spPr>
            <c:marker>
              <c:symbol val="none"/>
            </c:marker>
          </c:dPt>
          <c:dPt>
            <c:idx val="103"/>
            <c:spPr>
              <a:ln>
                <a:solidFill>
                  <a:schemeClr val="accent1"/>
                </a:solidFill>
              </a:ln>
            </c:spPr>
            <c:marker>
              <c:symbol val="none"/>
            </c:marker>
          </c:dPt>
          <c:dPt>
            <c:idx val="104"/>
            <c:spPr>
              <a:ln>
                <a:solidFill>
                  <a:schemeClr val="accent1"/>
                </a:solidFill>
              </a:ln>
            </c:spPr>
            <c:marker>
              <c:symbol val="none"/>
            </c:marker>
          </c:dPt>
          <c:dPt>
            <c:idx val="105"/>
            <c:spPr>
              <a:ln>
                <a:solidFill>
                  <a:schemeClr val="accent1"/>
                </a:solidFill>
              </a:ln>
            </c:spPr>
            <c:marker>
              <c:symbol val="none"/>
            </c:marker>
          </c:dPt>
          <c:dPt>
            <c:idx val="106"/>
            <c:spPr>
              <a:ln>
                <a:solidFill>
                  <a:schemeClr val="accent1"/>
                </a:solidFill>
              </a:ln>
            </c:spPr>
            <c:marker>
              <c:symbol val="none"/>
            </c:marker>
          </c:dPt>
          <c:dPt>
            <c:idx val="107"/>
            <c:spPr>
              <a:ln>
                <a:solidFill>
                  <a:schemeClr val="accent1"/>
                </a:solidFill>
              </a:ln>
            </c:spPr>
            <c:marker>
              <c:symbol val="none"/>
            </c:marker>
          </c:dPt>
          <c:dPt>
            <c:idx val="108"/>
            <c:spPr>
              <a:ln>
                <a:solidFill>
                  <a:schemeClr val="accent1"/>
                </a:solidFill>
              </a:ln>
            </c:spPr>
            <c:marker>
              <c:symbol val="none"/>
            </c:marker>
          </c:dPt>
          <c:dPt>
            <c:idx val="109"/>
            <c:spPr>
              <a:ln>
                <a:solidFill>
                  <a:schemeClr val="accent1"/>
                </a:solidFill>
              </a:ln>
            </c:spPr>
            <c:marker>
              <c:symbol val="none"/>
            </c:marker>
          </c:dPt>
          <c:dPt>
            <c:idx val="110"/>
            <c:spPr>
              <a:ln>
                <a:solidFill>
                  <a:schemeClr val="accent1"/>
                </a:solidFill>
              </a:ln>
            </c:spPr>
            <c:marker>
              <c:symbol val="none"/>
            </c:marker>
          </c:dPt>
          <c:dPt>
            <c:idx val="111"/>
            <c:spPr>
              <a:ln>
                <a:solidFill>
                  <a:schemeClr val="accent1"/>
                </a:solidFill>
              </a:ln>
            </c:spPr>
            <c:marker>
              <c:symbol val="none"/>
            </c:marker>
          </c:dPt>
          <c:dPt>
            <c:idx val="112"/>
            <c:spPr>
              <a:ln>
                <a:solidFill>
                  <a:schemeClr val="accent1"/>
                </a:solidFill>
              </a:ln>
            </c:spPr>
            <c:marker>
              <c:symbol val="none"/>
            </c:marker>
          </c:dPt>
          <c:dPt>
            <c:idx val="113"/>
            <c:spPr>
              <a:ln>
                <a:solidFill>
                  <a:schemeClr val="accent1"/>
                </a:solidFill>
              </a:ln>
            </c:spPr>
            <c:marker>
              <c:symbol val="none"/>
            </c:marker>
          </c:dPt>
          <c:dPt>
            <c:idx val="114"/>
            <c:spPr>
              <a:ln>
                <a:solidFill>
                  <a:schemeClr val="accent1"/>
                </a:solidFill>
              </a:ln>
            </c:spPr>
            <c:marker>
              <c:symbol val="none"/>
            </c:marker>
          </c:dPt>
          <c:dPt>
            <c:idx val="115"/>
            <c:spPr>
              <a:ln>
                <a:solidFill>
                  <a:schemeClr val="accent1"/>
                </a:solidFill>
              </a:ln>
            </c:spPr>
            <c:marker>
              <c:symbol val="none"/>
            </c:marker>
          </c:dPt>
          <c:dPt>
            <c:idx val="116"/>
            <c:spPr>
              <a:ln>
                <a:solidFill>
                  <a:schemeClr val="accent1"/>
                </a:solidFill>
              </a:ln>
            </c:spPr>
            <c:marker>
              <c:symbol val="none"/>
            </c:marker>
          </c:dPt>
          <c:dPt>
            <c:idx val="117"/>
            <c:spPr>
              <a:ln>
                <a:solidFill>
                  <a:schemeClr val="accent1"/>
                </a:solidFill>
              </a:ln>
            </c:spPr>
            <c:marker>
              <c:symbol val="none"/>
            </c:marker>
          </c:dPt>
          <c:dPt>
            <c:idx val="118"/>
            <c:spPr>
              <a:ln>
                <a:solidFill>
                  <a:schemeClr val="accent1"/>
                </a:solidFill>
              </a:ln>
            </c:spPr>
            <c:marker>
              <c:symbol val="none"/>
            </c:marker>
          </c:dPt>
          <c:dPt>
            <c:idx val="119"/>
            <c:spPr>
              <a:ln>
                <a:solidFill>
                  <a:schemeClr val="accent1"/>
                </a:solidFill>
              </a:ln>
            </c:spPr>
            <c:marker>
              <c:symbol val="none"/>
            </c:marker>
          </c:dPt>
          <c:dPt>
            <c:idx val="120"/>
            <c:spPr>
              <a:ln>
                <a:solidFill>
                  <a:schemeClr val="accent1"/>
                </a:solidFill>
              </a:ln>
            </c:spPr>
            <c:marker>
              <c:symbol val="none"/>
            </c:marker>
          </c:dPt>
          <c:dPt>
            <c:idx val="121"/>
            <c:spPr>
              <a:ln>
                <a:solidFill>
                  <a:schemeClr val="accent1"/>
                </a:solidFill>
              </a:ln>
            </c:spPr>
            <c:marker>
              <c:symbol val="none"/>
            </c:marker>
          </c:dPt>
          <c:dPt>
            <c:idx val="122"/>
            <c:spPr>
              <a:ln>
                <a:solidFill>
                  <a:schemeClr val="accent1"/>
                </a:solidFill>
              </a:ln>
            </c:spPr>
            <c:marker>
              <c:symbol val="none"/>
            </c:marker>
          </c:dPt>
          <c:dPt>
            <c:idx val="123"/>
            <c:spPr>
              <a:ln>
                <a:solidFill>
                  <a:schemeClr val="accent1"/>
                </a:solidFill>
              </a:ln>
            </c:spPr>
            <c:marker>
              <c:symbol val="none"/>
            </c:marker>
          </c:dPt>
          <c:dPt>
            <c:idx val="124"/>
            <c:spPr>
              <a:ln>
                <a:solidFill>
                  <a:schemeClr val="accent1"/>
                </a:solidFill>
              </a:ln>
            </c:spPr>
            <c:marker>
              <c:symbol val="none"/>
            </c:marker>
          </c:dPt>
          <c:dPt>
            <c:idx val="125"/>
            <c:spPr>
              <a:ln>
                <a:solidFill>
                  <a:schemeClr val="accent1"/>
                </a:solidFill>
              </a:ln>
            </c:spPr>
            <c:marker>
              <c:symbol val="none"/>
            </c:marker>
          </c:dPt>
          <c:dPt>
            <c:idx val="126"/>
            <c:spPr>
              <a:ln>
                <a:solidFill>
                  <a:schemeClr val="accent1"/>
                </a:solidFill>
              </a:ln>
            </c:spPr>
            <c:marker>
              <c:symbol val="none"/>
            </c:marker>
          </c:dPt>
          <c:dPt>
            <c:idx val="127"/>
            <c:spPr>
              <a:ln>
                <a:solidFill>
                  <a:schemeClr val="accent1"/>
                </a:solidFill>
              </a:ln>
            </c:spPr>
            <c:marker>
              <c:symbol val="none"/>
            </c:marker>
          </c:dPt>
          <c:dPt>
            <c:idx val="128"/>
            <c:spPr>
              <a:ln>
                <a:solidFill>
                  <a:schemeClr val="accent1"/>
                </a:solidFill>
              </a:ln>
            </c:spPr>
            <c:marker>
              <c:symbol val="none"/>
            </c:marker>
          </c:dPt>
          <c:dPt>
            <c:idx val="129"/>
            <c:spPr>
              <a:ln>
                <a:solidFill>
                  <a:schemeClr val="accent1"/>
                </a:solidFill>
              </a:ln>
            </c:spPr>
            <c:marker>
              <c:symbol val="none"/>
            </c:marker>
          </c:dPt>
          <c:dPt>
            <c:idx val="130"/>
            <c:spPr>
              <a:ln>
                <a:solidFill>
                  <a:schemeClr val="accent1"/>
                </a:solidFill>
              </a:ln>
            </c:spPr>
            <c:marker>
              <c:symbol val="none"/>
            </c:marker>
          </c:dPt>
          <c:dPt>
            <c:idx val="131"/>
            <c:spPr>
              <a:ln>
                <a:solidFill>
                  <a:schemeClr val="accent1"/>
                </a:solidFill>
              </a:ln>
            </c:spPr>
            <c:marker>
              <c:symbol val="none"/>
            </c:marker>
          </c:dPt>
          <c:dPt>
            <c:idx val="132"/>
            <c:spPr>
              <a:ln>
                <a:solidFill>
                  <a:schemeClr val="accent1"/>
                </a:solidFill>
              </a:ln>
            </c:spPr>
            <c:marker>
              <c:symbol val="none"/>
            </c:marker>
          </c:dPt>
          <c:dPt>
            <c:idx val="133"/>
            <c:spPr>
              <a:ln>
                <a:solidFill>
                  <a:schemeClr val="accent1"/>
                </a:solidFill>
              </a:ln>
            </c:spPr>
            <c:marker>
              <c:symbol val="none"/>
            </c:marker>
          </c:dPt>
          <c:dPt>
            <c:idx val="134"/>
            <c:spPr>
              <a:ln>
                <a:solidFill>
                  <a:schemeClr val="accent1"/>
                </a:solidFill>
              </a:ln>
            </c:spPr>
            <c:marker>
              <c:symbol val="none"/>
            </c:marker>
          </c:dPt>
          <c:dPt>
            <c:idx val="135"/>
            <c:spPr>
              <a:ln>
                <a:solidFill>
                  <a:schemeClr val="accent1"/>
                </a:solidFill>
              </a:ln>
            </c:spPr>
            <c:marker>
              <c:symbol val="none"/>
            </c:marker>
          </c:dPt>
          <c:dPt>
            <c:idx val="136"/>
            <c:spPr>
              <a:ln>
                <a:solidFill>
                  <a:schemeClr val="accent1"/>
                </a:solidFill>
              </a:ln>
            </c:spPr>
            <c:marker>
              <c:symbol val="none"/>
            </c:marker>
          </c:dPt>
          <c:dPt>
            <c:idx val="137"/>
            <c:spPr>
              <a:ln>
                <a:solidFill>
                  <a:schemeClr val="accent1"/>
                </a:solidFill>
              </a:ln>
            </c:spPr>
            <c:marker>
              <c:symbol val="none"/>
            </c:marker>
          </c:dPt>
          <c:dPt>
            <c:idx val="138"/>
            <c:spPr>
              <a:ln>
                <a:solidFill>
                  <a:schemeClr val="accent1"/>
                </a:solidFill>
              </a:ln>
            </c:spPr>
            <c:marker>
              <c:symbol val="none"/>
            </c:marker>
          </c:dPt>
          <c:dPt>
            <c:idx val="139"/>
            <c:spPr>
              <a:ln>
                <a:solidFill>
                  <a:schemeClr val="accent1"/>
                </a:solidFill>
              </a:ln>
            </c:spPr>
            <c:marker>
              <c:symbol val="none"/>
            </c:marker>
          </c:dPt>
          <c:dPt>
            <c:idx val="140"/>
            <c:spPr>
              <a:ln>
                <a:solidFill>
                  <a:schemeClr val="accent1"/>
                </a:solidFill>
              </a:ln>
            </c:spPr>
            <c:marker>
              <c:symbol val="none"/>
            </c:marker>
          </c:dPt>
          <c:dPt>
            <c:idx val="141"/>
            <c:spPr>
              <a:ln>
                <a:solidFill>
                  <a:schemeClr val="accent1"/>
                </a:solidFill>
              </a:ln>
            </c:spPr>
            <c:marker>
              <c:symbol val="none"/>
            </c:marker>
          </c:dPt>
          <c:dPt>
            <c:idx val="142"/>
            <c:spPr>
              <a:ln>
                <a:solidFill>
                  <a:schemeClr val="accent1"/>
                </a:solidFill>
              </a:ln>
            </c:spPr>
            <c:marker>
              <c:symbol val="none"/>
            </c:marker>
          </c:dPt>
          <c:dPt>
            <c:idx val="143"/>
            <c:spPr>
              <a:ln>
                <a:solidFill>
                  <a:schemeClr val="accent1"/>
                </a:solidFill>
              </a:ln>
            </c:spPr>
            <c:marker>
              <c:symbol val="none"/>
            </c:marker>
          </c:dPt>
          <c:dPt>
            <c:idx val="144"/>
            <c:spPr>
              <a:ln>
                <a:solidFill>
                  <a:schemeClr val="accent1"/>
                </a:solidFill>
              </a:ln>
            </c:spPr>
            <c:marker>
              <c:symbol val="none"/>
            </c:marker>
          </c:dPt>
          <c:dPt>
            <c:idx val="145"/>
            <c:spPr>
              <a:ln>
                <a:solidFill>
                  <a:schemeClr val="accent1"/>
                </a:solidFill>
              </a:ln>
            </c:spPr>
            <c:marker>
              <c:symbol val="none"/>
            </c:marker>
          </c:dPt>
          <c:dPt>
            <c:idx val="146"/>
            <c:spPr>
              <a:ln>
                <a:solidFill>
                  <a:schemeClr val="accent1"/>
                </a:solidFill>
              </a:ln>
            </c:spPr>
            <c:marker>
              <c:symbol val="none"/>
            </c:marker>
          </c:dPt>
          <c:dPt>
            <c:idx val="147"/>
            <c:spPr>
              <a:ln>
                <a:solidFill>
                  <a:schemeClr val="accent1"/>
                </a:solidFill>
              </a:ln>
            </c:spPr>
            <c:marker>
              <c:symbol val="none"/>
            </c:marker>
          </c:dPt>
          <c:dPt>
            <c:idx val="148"/>
            <c:spPr>
              <a:ln>
                <a:solidFill>
                  <a:schemeClr val="accent1"/>
                </a:solidFill>
              </a:ln>
            </c:spPr>
            <c:marker>
              <c:symbol val="none"/>
            </c:marker>
          </c:dPt>
          <c:dPt>
            <c:idx val="149"/>
            <c:spPr>
              <a:ln>
                <a:solidFill>
                  <a:schemeClr val="accent1"/>
                </a:solidFill>
              </a:ln>
            </c:spPr>
            <c:marker>
              <c:symbol val="none"/>
            </c:marker>
          </c:dPt>
          <c:dPt>
            <c:idx val="150"/>
            <c:spPr>
              <a:ln>
                <a:solidFill>
                  <a:schemeClr val="accent1"/>
                </a:solidFill>
              </a:ln>
            </c:spPr>
            <c:marker>
              <c:symbol val="none"/>
            </c:marker>
          </c:dPt>
          <c:dPt>
            <c:idx val="151"/>
            <c:spPr>
              <a:ln>
                <a:solidFill>
                  <a:schemeClr val="accent1"/>
                </a:solidFill>
              </a:ln>
            </c:spPr>
            <c:marker>
              <c:symbol val="none"/>
            </c:marker>
          </c:dPt>
          <c:dPt>
            <c:idx val="152"/>
            <c:spPr>
              <a:ln>
                <a:solidFill>
                  <a:schemeClr val="accent1"/>
                </a:solidFill>
              </a:ln>
            </c:spPr>
            <c:marker>
              <c:symbol val="none"/>
            </c:marker>
          </c:dPt>
          <c:dPt>
            <c:idx val="153"/>
            <c:spPr>
              <a:ln>
                <a:solidFill>
                  <a:schemeClr val="accent1"/>
                </a:solidFill>
              </a:ln>
            </c:spPr>
            <c:marker>
              <c:symbol val="none"/>
            </c:marker>
          </c:dPt>
          <c:dPt>
            <c:idx val="154"/>
            <c:spPr>
              <a:ln>
                <a:solidFill>
                  <a:schemeClr val="accent1"/>
                </a:solidFill>
              </a:ln>
            </c:spPr>
            <c:marker>
              <c:symbol val="none"/>
            </c:marker>
          </c:dPt>
          <c:dPt>
            <c:idx val="155"/>
            <c:spPr>
              <a:ln>
                <a:solidFill>
                  <a:schemeClr val="accent1"/>
                </a:solidFill>
              </a:ln>
            </c:spPr>
            <c:marker>
              <c:symbol val="none"/>
            </c:marker>
          </c:dPt>
          <c:dPt>
            <c:idx val="156"/>
            <c:spPr>
              <a:ln>
                <a:solidFill>
                  <a:schemeClr val="accent1"/>
                </a:solidFill>
              </a:ln>
            </c:spPr>
            <c:marker>
              <c:symbol val="none"/>
            </c:marker>
          </c:dPt>
          <c:dPt>
            <c:idx val="157"/>
            <c:spPr>
              <a:ln>
                <a:solidFill>
                  <a:schemeClr val="accent1"/>
                </a:solidFill>
              </a:ln>
            </c:spPr>
            <c:marker>
              <c:symbol val="none"/>
            </c:marker>
          </c:dPt>
          <c:dPt>
            <c:idx val="158"/>
            <c:spPr>
              <a:ln>
                <a:solidFill>
                  <a:schemeClr val="accent1"/>
                </a:solidFill>
              </a:ln>
            </c:spPr>
            <c:marker>
              <c:symbol val="none"/>
            </c:marker>
          </c:dPt>
          <c:dPt>
            <c:idx val="159"/>
            <c:spPr>
              <a:ln>
                <a:solidFill>
                  <a:schemeClr val="accent1"/>
                </a:solidFill>
              </a:ln>
            </c:spPr>
            <c:marker>
              <c:symbol val="none"/>
            </c:marker>
          </c:dPt>
          <c:dPt>
            <c:idx val="160"/>
            <c:spPr>
              <a:ln>
                <a:solidFill>
                  <a:schemeClr val="accent1"/>
                </a:solidFill>
              </a:ln>
            </c:spPr>
            <c:marker>
              <c:symbol val="none"/>
            </c:marker>
          </c:dPt>
          <c:dPt>
            <c:idx val="161"/>
            <c:spPr>
              <a:ln>
                <a:solidFill>
                  <a:schemeClr val="accent1"/>
                </a:solidFill>
              </a:ln>
            </c:spPr>
            <c:marker>
              <c:symbol val="none"/>
            </c:marker>
          </c:dPt>
          <c:dPt>
            <c:idx val="162"/>
            <c:spPr>
              <a:ln>
                <a:solidFill>
                  <a:schemeClr val="accent1"/>
                </a:solidFill>
              </a:ln>
            </c:spPr>
            <c:marker>
              <c:symbol val="none"/>
            </c:marker>
          </c:dPt>
          <c:dPt>
            <c:idx val="163"/>
            <c:spPr>
              <a:ln>
                <a:solidFill>
                  <a:schemeClr val="accent1"/>
                </a:solidFill>
              </a:ln>
            </c:spPr>
            <c:marker>
              <c:symbol val="none"/>
            </c:marker>
          </c:dPt>
          <c:dPt>
            <c:idx val="164"/>
            <c:spPr>
              <a:ln>
                <a:solidFill>
                  <a:schemeClr val="accent1"/>
                </a:solidFill>
              </a:ln>
            </c:spPr>
            <c:marker>
              <c:symbol val="none"/>
            </c:marker>
          </c:dPt>
          <c:dPt>
            <c:idx val="165"/>
            <c:spPr>
              <a:ln>
                <a:solidFill>
                  <a:schemeClr val="accent1"/>
                </a:solidFill>
              </a:ln>
            </c:spPr>
            <c:marker>
              <c:symbol val="none"/>
            </c:marker>
          </c:dPt>
          <c:dPt>
            <c:idx val="166"/>
            <c:spPr>
              <a:ln>
                <a:solidFill>
                  <a:schemeClr val="accent1"/>
                </a:solidFill>
              </a:ln>
            </c:spPr>
            <c:marker>
              <c:symbol val="none"/>
            </c:marker>
          </c:dPt>
          <c:dPt>
            <c:idx val="167"/>
            <c:spPr>
              <a:ln>
                <a:solidFill>
                  <a:schemeClr val="accent1"/>
                </a:solidFill>
              </a:ln>
            </c:spPr>
            <c:marker>
              <c:symbol val="none"/>
            </c:marker>
          </c:dPt>
          <c:dPt>
            <c:idx val="168"/>
            <c:spPr>
              <a:ln>
                <a:solidFill>
                  <a:schemeClr val="accent1"/>
                </a:solidFill>
              </a:ln>
            </c:spPr>
            <c:marker>
              <c:symbol val="none"/>
            </c:marker>
          </c:dPt>
          <c:dPt>
            <c:idx val="169"/>
            <c:spPr>
              <a:ln>
                <a:solidFill>
                  <a:schemeClr val="accent1"/>
                </a:solidFill>
              </a:ln>
            </c:spPr>
            <c:marker>
              <c:symbol val="none"/>
            </c:marker>
          </c:dPt>
          <c:dPt>
            <c:idx val="170"/>
            <c:spPr>
              <a:ln>
                <a:solidFill>
                  <a:schemeClr val="accent1"/>
                </a:solidFill>
              </a:ln>
            </c:spPr>
            <c:marker>
              <c:symbol val="none"/>
            </c:marker>
          </c:dPt>
          <c:dPt>
            <c:idx val="171"/>
            <c:spPr>
              <a:ln>
                <a:solidFill>
                  <a:schemeClr val="accent1"/>
                </a:solidFill>
              </a:ln>
            </c:spPr>
            <c:marker>
              <c:symbol val="none"/>
            </c:marker>
          </c:dPt>
          <c:dPt>
            <c:idx val="172"/>
            <c:spPr>
              <a:ln>
                <a:solidFill>
                  <a:schemeClr val="accent1"/>
                </a:solidFill>
              </a:ln>
            </c:spPr>
            <c:marker>
              <c:symbol val="none"/>
            </c:marker>
          </c:dPt>
          <c:dPt>
            <c:idx val="173"/>
            <c:spPr>
              <a:ln>
                <a:solidFill>
                  <a:schemeClr val="accent1"/>
                </a:solidFill>
              </a:ln>
            </c:spPr>
            <c:marker>
              <c:symbol val="none"/>
            </c:marker>
          </c:dPt>
          <c:dPt>
            <c:idx val="174"/>
            <c:spPr>
              <a:ln>
                <a:solidFill>
                  <a:schemeClr val="accent1"/>
                </a:solidFill>
              </a:ln>
            </c:spPr>
            <c:marker>
              <c:symbol val="none"/>
            </c:marker>
          </c:dPt>
          <c:dPt>
            <c:idx val="175"/>
            <c:spPr>
              <a:ln>
                <a:solidFill>
                  <a:schemeClr val="accent1"/>
                </a:solidFill>
              </a:ln>
            </c:spPr>
            <c:marker>
              <c:symbol val="none"/>
            </c:marker>
          </c:dPt>
          <c:dPt>
            <c:idx val="176"/>
            <c:spPr>
              <a:ln>
                <a:solidFill>
                  <a:schemeClr val="accent1"/>
                </a:solidFill>
              </a:ln>
            </c:spPr>
            <c:marker>
              <c:symbol val="none"/>
            </c:marker>
          </c:dPt>
          <c:dPt>
            <c:idx val="177"/>
            <c:spPr>
              <a:ln>
                <a:solidFill>
                  <a:schemeClr val="accent1"/>
                </a:solidFill>
              </a:ln>
            </c:spPr>
            <c:marker>
              <c:symbol val="none"/>
            </c:marker>
          </c:dPt>
          <c:dPt>
            <c:idx val="178"/>
            <c:spPr>
              <a:ln>
                <a:solidFill>
                  <a:schemeClr val="accent1"/>
                </a:solidFill>
              </a:ln>
            </c:spPr>
            <c:marker>
              <c:symbol val="none"/>
            </c:marker>
          </c:dPt>
          <c:dPt>
            <c:idx val="179"/>
            <c:spPr>
              <a:ln>
                <a:solidFill>
                  <a:schemeClr val="accent1"/>
                </a:solidFill>
              </a:ln>
            </c:spPr>
            <c:marker>
              <c:symbol val="none"/>
            </c:marker>
          </c:dPt>
          <c:dPt>
            <c:idx val="180"/>
            <c:spPr>
              <a:ln>
                <a:solidFill>
                  <a:schemeClr val="accent1"/>
                </a:solidFill>
              </a:ln>
            </c:spPr>
            <c:marker>
              <c:symbol val="none"/>
            </c:marker>
          </c:dPt>
          <c:dPt>
            <c:idx val="181"/>
            <c:spPr>
              <a:ln>
                <a:solidFill>
                  <a:schemeClr val="accent1"/>
                </a:solidFill>
              </a:ln>
            </c:spPr>
            <c:marker>
              <c:symbol val="none"/>
            </c:marker>
          </c:dPt>
          <c:dPt>
            <c:idx val="182"/>
            <c:spPr>
              <a:ln>
                <a:solidFill>
                  <a:schemeClr val="accent1"/>
                </a:solidFill>
              </a:ln>
            </c:spPr>
            <c:marker>
              <c:symbol val="none"/>
            </c:marker>
          </c:dPt>
          <c:dPt>
            <c:idx val="183"/>
            <c:spPr>
              <a:ln>
                <a:solidFill>
                  <a:schemeClr val="accent1"/>
                </a:solidFill>
              </a:ln>
            </c:spPr>
            <c:marker>
              <c:symbol val="none"/>
            </c:marker>
          </c:dPt>
          <c:dPt>
            <c:idx val="184"/>
            <c:spPr>
              <a:ln>
                <a:solidFill>
                  <a:schemeClr val="accent1"/>
                </a:solidFill>
              </a:ln>
            </c:spPr>
            <c:marker>
              <c:symbol val="none"/>
            </c:marker>
          </c:dPt>
          <c:dPt>
            <c:idx val="185"/>
            <c:spPr>
              <a:ln>
                <a:solidFill>
                  <a:schemeClr val="accent1"/>
                </a:solidFill>
              </a:ln>
            </c:spPr>
            <c:marker>
              <c:symbol val="none"/>
            </c:marker>
          </c:dPt>
          <c:dPt>
            <c:idx val="186"/>
            <c:spPr>
              <a:ln>
                <a:solidFill>
                  <a:schemeClr val="accent1"/>
                </a:solidFill>
              </a:ln>
            </c:spPr>
            <c:marker>
              <c:symbol val="none"/>
            </c:marker>
          </c:dPt>
          <c:dPt>
            <c:idx val="187"/>
            <c:spPr>
              <a:ln>
                <a:solidFill>
                  <a:schemeClr val="accent1"/>
                </a:solidFill>
              </a:ln>
            </c:spPr>
            <c:marker>
              <c:symbol val="none"/>
            </c:marker>
          </c:dPt>
          <c:dPt>
            <c:idx val="188"/>
            <c:spPr>
              <a:ln>
                <a:solidFill>
                  <a:schemeClr val="accent1"/>
                </a:solidFill>
              </a:ln>
            </c:spPr>
            <c:marker>
              <c:symbol val="none"/>
            </c:marker>
          </c:dPt>
          <c:dPt>
            <c:idx val="189"/>
            <c:spPr>
              <a:ln>
                <a:solidFill>
                  <a:schemeClr val="accent1"/>
                </a:solidFill>
              </a:ln>
            </c:spPr>
            <c:marker>
              <c:symbol val="none"/>
            </c:marker>
          </c:dPt>
          <c:dPt>
            <c:idx val="190"/>
            <c:spPr>
              <a:ln>
                <a:solidFill>
                  <a:schemeClr val="accent1"/>
                </a:solidFill>
              </a:ln>
            </c:spPr>
            <c:marker>
              <c:symbol val="none"/>
            </c:marker>
          </c:dPt>
          <c:dPt>
            <c:idx val="191"/>
            <c:spPr>
              <a:ln>
                <a:solidFill>
                  <a:schemeClr val="accent1"/>
                </a:solidFill>
              </a:ln>
            </c:spPr>
            <c:marker>
              <c:symbol val="none"/>
            </c:marker>
          </c:dPt>
          <c:dPt>
            <c:idx val="192"/>
            <c:spPr>
              <a:ln>
                <a:solidFill>
                  <a:schemeClr val="accent1"/>
                </a:solidFill>
              </a:ln>
            </c:spPr>
            <c:marker>
              <c:symbol val="none"/>
            </c:marker>
          </c:dPt>
          <c:dPt>
            <c:idx val="193"/>
            <c:spPr>
              <a:ln>
                <a:solidFill>
                  <a:schemeClr val="accent1"/>
                </a:solidFill>
              </a:ln>
            </c:spPr>
            <c:marker>
              <c:symbol val="none"/>
            </c:marker>
          </c:dPt>
          <c:dPt>
            <c:idx val="194"/>
            <c:spPr>
              <a:ln>
                <a:solidFill>
                  <a:schemeClr val="accent1"/>
                </a:solidFill>
              </a:ln>
            </c:spPr>
            <c:marker>
              <c:symbol val="none"/>
            </c:marker>
          </c:dPt>
          <c:dPt>
            <c:idx val="195"/>
            <c:spPr>
              <a:ln>
                <a:solidFill>
                  <a:schemeClr val="accent1"/>
                </a:solidFill>
              </a:ln>
            </c:spPr>
            <c:marker>
              <c:symbol val="none"/>
            </c:marker>
          </c:dPt>
          <c:dPt>
            <c:idx val="196"/>
            <c:spPr>
              <a:ln>
                <a:solidFill>
                  <a:schemeClr val="accent1"/>
                </a:solidFill>
              </a:ln>
            </c:spPr>
            <c:marker>
              <c:symbol val="none"/>
            </c:marker>
          </c:dPt>
          <c:dPt>
            <c:idx val="197"/>
            <c:spPr>
              <a:ln>
                <a:solidFill>
                  <a:schemeClr val="accent1"/>
                </a:solidFill>
              </a:ln>
            </c:spPr>
            <c:marker>
              <c:symbol val="none"/>
            </c:marker>
          </c:dPt>
          <c:dPt>
            <c:idx val="198"/>
            <c:spPr>
              <a:ln>
                <a:solidFill>
                  <a:schemeClr val="accent1"/>
                </a:solidFill>
              </a:ln>
            </c:spPr>
            <c:marker>
              <c:symbol val="none"/>
            </c:marker>
          </c:dPt>
          <c:dPt>
            <c:idx val="199"/>
            <c:spPr>
              <a:ln>
                <a:solidFill>
                  <a:schemeClr val="accent1"/>
                </a:solidFill>
              </a:ln>
            </c:spPr>
            <c:marker>
              <c:symbol val="none"/>
            </c:marker>
          </c:dPt>
          <c:dPt>
            <c:idx val="200"/>
            <c:spPr>
              <a:ln>
                <a:solidFill>
                  <a:schemeClr val="accent1"/>
                </a:solidFill>
              </a:ln>
            </c:spPr>
            <c:marker>
              <c:symbol val="none"/>
            </c:marker>
          </c:dPt>
          <c:dPt>
            <c:idx val="201"/>
            <c:spPr>
              <a:ln>
                <a:solidFill>
                  <a:schemeClr val="accent1"/>
                </a:solidFill>
              </a:ln>
            </c:spPr>
            <c:marker>
              <c:symbol val="none"/>
            </c:marker>
          </c:dPt>
          <c:dLbls>
            <c:numFmt formatCode="General" sourceLinked="1"/>
            <c:showLegendKey val="0"/>
            <c:showVal val="0"/>
            <c:showBubbleSize val="0"/>
            <c:showCatName val="0"/>
            <c:showSerName val="0"/>
            <c:showPercent val="0"/>
          </c:dLbls>
          <c:xVal>
            <c:numRef>
              <c:f>('Figure 4'!$E$12:$DA$12,'Figure 4'!$E$13:$DA$13)</c:f>
              <c:numCache/>
            </c:numRef>
          </c:xVal>
          <c:yVal>
            <c:numRef>
              <c:f>('Figure 4'!$E$11:$DA$11,'Figure 4'!$E$11:$DA$11)</c:f>
              <c:numCache/>
            </c:numRef>
          </c:yVal>
          <c:smooth val="1"/>
        </c:ser>
        <c:ser>
          <c:idx val="2"/>
          <c:order val="1"/>
          <c:tx>
            <c:strRef>
              <c:f>'Figure 4'!$C$14</c:f>
              <c:strCache>
                <c:ptCount val="1"/>
                <c:pt idx="0">
                  <c:v>Non-nationals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a:solidFill>
                  <a:schemeClr val="accent2"/>
                </a:solidFill>
              </a:ln>
            </c:spPr>
            <c:marker>
              <c:symbol val="none"/>
            </c:marker>
          </c:dPt>
          <c:dPt>
            <c:idx val="1"/>
            <c:spPr>
              <a:ln>
                <a:solidFill>
                  <a:schemeClr val="accent2"/>
                </a:solidFill>
              </a:ln>
            </c:spPr>
            <c:marker>
              <c:symbol val="none"/>
            </c:marker>
          </c:dPt>
          <c:dPt>
            <c:idx val="2"/>
            <c:spPr>
              <a:ln>
                <a:solidFill>
                  <a:schemeClr val="accent2"/>
                </a:solidFill>
              </a:ln>
            </c:spPr>
            <c:marker>
              <c:symbol val="none"/>
            </c:marker>
          </c:dPt>
          <c:dPt>
            <c:idx val="3"/>
            <c:spPr>
              <a:ln>
                <a:solidFill>
                  <a:schemeClr val="accent2"/>
                </a:solidFill>
              </a:ln>
            </c:spPr>
            <c:marker>
              <c:symbol val="none"/>
            </c:marker>
          </c:dPt>
          <c:dPt>
            <c:idx val="4"/>
            <c:spPr>
              <a:ln>
                <a:solidFill>
                  <a:schemeClr val="accent2"/>
                </a:solidFill>
              </a:ln>
            </c:spPr>
            <c:marker>
              <c:symbol val="none"/>
            </c:marker>
          </c:dPt>
          <c:dPt>
            <c:idx val="5"/>
            <c:spPr>
              <a:ln>
                <a:solidFill>
                  <a:schemeClr val="accent2"/>
                </a:solidFill>
              </a:ln>
            </c:spPr>
            <c:marker>
              <c:symbol val="none"/>
            </c:marker>
          </c:dPt>
          <c:dPt>
            <c:idx val="6"/>
            <c:spPr>
              <a:ln>
                <a:solidFill>
                  <a:schemeClr val="accent2"/>
                </a:solidFill>
              </a:ln>
            </c:spPr>
            <c:marker>
              <c:symbol val="none"/>
            </c:marker>
          </c:dPt>
          <c:dPt>
            <c:idx val="7"/>
            <c:spPr>
              <a:ln>
                <a:solidFill>
                  <a:schemeClr val="accent2"/>
                </a:solidFill>
              </a:ln>
            </c:spPr>
            <c:marker>
              <c:symbol val="none"/>
            </c:marker>
          </c:dPt>
          <c:dPt>
            <c:idx val="8"/>
            <c:spPr>
              <a:ln>
                <a:solidFill>
                  <a:schemeClr val="accent2"/>
                </a:solidFill>
              </a:ln>
            </c:spPr>
            <c:marker>
              <c:symbol val="none"/>
            </c:marker>
          </c:dPt>
          <c:dPt>
            <c:idx val="9"/>
            <c:spPr>
              <a:ln>
                <a:solidFill>
                  <a:schemeClr val="accent2"/>
                </a:solidFill>
              </a:ln>
            </c:spPr>
            <c:marker>
              <c:symbol val="none"/>
            </c:marker>
          </c:dPt>
          <c:dPt>
            <c:idx val="10"/>
            <c:spPr>
              <a:ln>
                <a:solidFill>
                  <a:schemeClr val="accent2"/>
                </a:solidFill>
              </a:ln>
            </c:spPr>
            <c:marker>
              <c:symbol val="none"/>
            </c:marker>
          </c:dPt>
          <c:dPt>
            <c:idx val="11"/>
            <c:spPr>
              <a:ln>
                <a:solidFill>
                  <a:schemeClr val="accent2"/>
                </a:solidFill>
              </a:ln>
            </c:spPr>
            <c:marker>
              <c:symbol val="none"/>
            </c:marker>
          </c:dPt>
          <c:dPt>
            <c:idx val="12"/>
            <c:spPr>
              <a:ln>
                <a:solidFill>
                  <a:schemeClr val="accent2"/>
                </a:solidFill>
              </a:ln>
            </c:spPr>
            <c:marker>
              <c:symbol val="none"/>
            </c:marker>
          </c:dPt>
          <c:dPt>
            <c:idx val="13"/>
            <c:spPr>
              <a:ln>
                <a:solidFill>
                  <a:schemeClr val="accent2"/>
                </a:solidFill>
              </a:ln>
            </c:spPr>
            <c:marker>
              <c:symbol val="none"/>
            </c:marker>
          </c:dPt>
          <c:dPt>
            <c:idx val="14"/>
            <c:spPr>
              <a:ln>
                <a:solidFill>
                  <a:schemeClr val="accent2"/>
                </a:solidFill>
              </a:ln>
            </c:spPr>
            <c:marker>
              <c:symbol val="none"/>
            </c:marker>
          </c:dPt>
          <c:dPt>
            <c:idx val="15"/>
            <c:spPr>
              <a:ln>
                <a:solidFill>
                  <a:schemeClr val="accent2"/>
                </a:solidFill>
              </a:ln>
            </c:spPr>
            <c:marker>
              <c:symbol val="none"/>
            </c:marker>
          </c:dPt>
          <c:dPt>
            <c:idx val="16"/>
            <c:spPr>
              <a:ln>
                <a:solidFill>
                  <a:schemeClr val="accent2"/>
                </a:solidFill>
              </a:ln>
            </c:spPr>
            <c:marker>
              <c:symbol val="none"/>
            </c:marker>
          </c:dPt>
          <c:dPt>
            <c:idx val="17"/>
            <c:spPr>
              <a:ln>
                <a:solidFill>
                  <a:schemeClr val="accent2"/>
                </a:solidFill>
              </a:ln>
            </c:spPr>
            <c:marker>
              <c:symbol val="none"/>
            </c:marker>
          </c:dPt>
          <c:dPt>
            <c:idx val="18"/>
            <c:spPr>
              <a:ln>
                <a:solidFill>
                  <a:schemeClr val="accent2"/>
                </a:solidFill>
              </a:ln>
            </c:spPr>
            <c:marker>
              <c:symbol val="none"/>
            </c:marker>
          </c:dPt>
          <c:dPt>
            <c:idx val="19"/>
            <c:spPr>
              <a:ln>
                <a:solidFill>
                  <a:schemeClr val="accent2"/>
                </a:solidFill>
              </a:ln>
            </c:spPr>
            <c:marker>
              <c:symbol val="none"/>
            </c:marker>
          </c:dPt>
          <c:dPt>
            <c:idx val="20"/>
            <c:spPr>
              <a:ln>
                <a:solidFill>
                  <a:schemeClr val="accent2"/>
                </a:solidFill>
              </a:ln>
            </c:spPr>
            <c:marker>
              <c:symbol val="none"/>
            </c:marker>
          </c:dPt>
          <c:dPt>
            <c:idx val="21"/>
            <c:spPr>
              <a:ln>
                <a:solidFill>
                  <a:schemeClr val="accent2"/>
                </a:solidFill>
              </a:ln>
            </c:spPr>
            <c:marker>
              <c:symbol val="none"/>
            </c:marker>
          </c:dPt>
          <c:dPt>
            <c:idx val="22"/>
            <c:spPr>
              <a:ln>
                <a:solidFill>
                  <a:schemeClr val="accent2"/>
                </a:solidFill>
              </a:ln>
            </c:spPr>
            <c:marker>
              <c:symbol val="none"/>
            </c:marker>
          </c:dPt>
          <c:dPt>
            <c:idx val="23"/>
            <c:spPr>
              <a:ln>
                <a:solidFill>
                  <a:schemeClr val="accent2"/>
                </a:solidFill>
              </a:ln>
            </c:spPr>
            <c:marker>
              <c:symbol val="none"/>
            </c:marker>
          </c:dPt>
          <c:dPt>
            <c:idx val="24"/>
            <c:spPr>
              <a:ln>
                <a:solidFill>
                  <a:schemeClr val="accent2"/>
                </a:solidFill>
              </a:ln>
            </c:spPr>
            <c:marker>
              <c:symbol val="none"/>
            </c:marker>
          </c:dPt>
          <c:dPt>
            <c:idx val="25"/>
            <c:spPr>
              <a:ln>
                <a:solidFill>
                  <a:schemeClr val="accent2"/>
                </a:solidFill>
              </a:ln>
            </c:spPr>
            <c:marker>
              <c:symbol val="none"/>
            </c:marker>
          </c:dPt>
          <c:dPt>
            <c:idx val="26"/>
            <c:spPr>
              <a:ln>
                <a:solidFill>
                  <a:schemeClr val="accent2"/>
                </a:solidFill>
              </a:ln>
            </c:spPr>
            <c:marker>
              <c:symbol val="none"/>
            </c:marker>
          </c:dPt>
          <c:dPt>
            <c:idx val="27"/>
            <c:spPr>
              <a:ln>
                <a:solidFill>
                  <a:schemeClr val="accent2"/>
                </a:solidFill>
              </a:ln>
            </c:spPr>
            <c:marker>
              <c:symbol val="none"/>
            </c:marker>
          </c:dPt>
          <c:dPt>
            <c:idx val="28"/>
            <c:spPr>
              <a:ln>
                <a:solidFill>
                  <a:schemeClr val="accent2"/>
                </a:solidFill>
              </a:ln>
            </c:spPr>
            <c:marker>
              <c:symbol val="none"/>
            </c:marker>
          </c:dPt>
          <c:dPt>
            <c:idx val="29"/>
            <c:spPr>
              <a:ln>
                <a:solidFill>
                  <a:schemeClr val="accent2"/>
                </a:solidFill>
              </a:ln>
            </c:spPr>
            <c:marker>
              <c:symbol val="none"/>
            </c:marker>
          </c:dPt>
          <c:dPt>
            <c:idx val="30"/>
            <c:spPr>
              <a:ln>
                <a:solidFill>
                  <a:schemeClr val="accent2"/>
                </a:solidFill>
              </a:ln>
            </c:spPr>
            <c:marker>
              <c:symbol val="none"/>
            </c:marker>
          </c:dPt>
          <c:dPt>
            <c:idx val="31"/>
            <c:spPr>
              <a:ln>
                <a:solidFill>
                  <a:schemeClr val="accent2"/>
                </a:solidFill>
              </a:ln>
            </c:spPr>
            <c:marker>
              <c:symbol val="none"/>
            </c:marker>
          </c:dPt>
          <c:dPt>
            <c:idx val="32"/>
            <c:spPr>
              <a:ln>
                <a:solidFill>
                  <a:schemeClr val="accent2"/>
                </a:solidFill>
              </a:ln>
            </c:spPr>
            <c:marker>
              <c:symbol val="none"/>
            </c:marker>
          </c:dPt>
          <c:dPt>
            <c:idx val="33"/>
            <c:spPr>
              <a:ln>
                <a:solidFill>
                  <a:schemeClr val="accent2"/>
                </a:solidFill>
              </a:ln>
            </c:spPr>
            <c:marker>
              <c:symbol val="none"/>
            </c:marker>
          </c:dPt>
          <c:dPt>
            <c:idx val="34"/>
            <c:spPr>
              <a:ln>
                <a:solidFill>
                  <a:schemeClr val="accent2"/>
                </a:solidFill>
              </a:ln>
            </c:spPr>
            <c:marker>
              <c:symbol val="none"/>
            </c:marker>
          </c:dPt>
          <c:dPt>
            <c:idx val="35"/>
            <c:spPr>
              <a:ln>
                <a:solidFill>
                  <a:schemeClr val="accent2"/>
                </a:solidFill>
              </a:ln>
            </c:spPr>
            <c:marker>
              <c:symbol val="none"/>
            </c:marker>
          </c:dPt>
          <c:dPt>
            <c:idx val="36"/>
            <c:spPr>
              <a:ln>
                <a:solidFill>
                  <a:schemeClr val="accent2"/>
                </a:solidFill>
              </a:ln>
            </c:spPr>
            <c:marker>
              <c:symbol val="none"/>
            </c:marker>
          </c:dPt>
          <c:dPt>
            <c:idx val="37"/>
            <c:spPr>
              <a:ln>
                <a:solidFill>
                  <a:schemeClr val="accent2"/>
                </a:solidFill>
              </a:ln>
            </c:spPr>
            <c:marker>
              <c:symbol val="none"/>
            </c:marker>
          </c:dPt>
          <c:dPt>
            <c:idx val="38"/>
            <c:spPr>
              <a:ln>
                <a:solidFill>
                  <a:schemeClr val="accent2"/>
                </a:solidFill>
              </a:ln>
            </c:spPr>
            <c:marker>
              <c:symbol val="none"/>
            </c:marker>
          </c:dPt>
          <c:dPt>
            <c:idx val="39"/>
            <c:spPr>
              <a:ln>
                <a:solidFill>
                  <a:schemeClr val="accent2"/>
                </a:solidFill>
              </a:ln>
            </c:spPr>
            <c:marker>
              <c:symbol val="none"/>
            </c:marker>
          </c:dPt>
          <c:dPt>
            <c:idx val="40"/>
            <c:spPr>
              <a:ln>
                <a:solidFill>
                  <a:schemeClr val="accent2"/>
                </a:solidFill>
              </a:ln>
            </c:spPr>
            <c:marker>
              <c:symbol val="none"/>
            </c:marker>
          </c:dPt>
          <c:dPt>
            <c:idx val="41"/>
            <c:spPr>
              <a:ln>
                <a:solidFill>
                  <a:schemeClr val="accent2"/>
                </a:solidFill>
              </a:ln>
            </c:spPr>
            <c:marker>
              <c:symbol val="none"/>
            </c:marker>
          </c:dPt>
          <c:dPt>
            <c:idx val="42"/>
            <c:spPr>
              <a:ln>
                <a:solidFill>
                  <a:schemeClr val="accent2"/>
                </a:solidFill>
              </a:ln>
            </c:spPr>
            <c:marker>
              <c:symbol val="none"/>
            </c:marker>
          </c:dPt>
          <c:dPt>
            <c:idx val="43"/>
            <c:spPr>
              <a:ln>
                <a:solidFill>
                  <a:schemeClr val="accent2"/>
                </a:solidFill>
              </a:ln>
            </c:spPr>
            <c:marker>
              <c:symbol val="none"/>
            </c:marker>
          </c:dPt>
          <c:dPt>
            <c:idx val="44"/>
            <c:spPr>
              <a:ln>
                <a:solidFill>
                  <a:schemeClr val="accent2"/>
                </a:solidFill>
              </a:ln>
            </c:spPr>
            <c:marker>
              <c:symbol val="none"/>
            </c:marker>
          </c:dPt>
          <c:dPt>
            <c:idx val="45"/>
            <c:spPr>
              <a:ln>
                <a:solidFill>
                  <a:schemeClr val="accent2"/>
                </a:solidFill>
              </a:ln>
            </c:spPr>
            <c:marker>
              <c:symbol val="none"/>
            </c:marker>
          </c:dPt>
          <c:dPt>
            <c:idx val="46"/>
            <c:spPr>
              <a:ln>
                <a:solidFill>
                  <a:schemeClr val="accent2"/>
                </a:solidFill>
              </a:ln>
            </c:spPr>
            <c:marker>
              <c:symbol val="none"/>
            </c:marker>
          </c:dPt>
          <c:dPt>
            <c:idx val="47"/>
            <c:spPr>
              <a:ln>
                <a:solidFill>
                  <a:schemeClr val="accent2"/>
                </a:solidFill>
              </a:ln>
            </c:spPr>
            <c:marker>
              <c:symbol val="none"/>
            </c:marker>
          </c:dPt>
          <c:dPt>
            <c:idx val="48"/>
            <c:spPr>
              <a:ln>
                <a:solidFill>
                  <a:schemeClr val="accent2"/>
                </a:solidFill>
              </a:ln>
            </c:spPr>
            <c:marker>
              <c:symbol val="none"/>
            </c:marker>
          </c:dPt>
          <c:dPt>
            <c:idx val="49"/>
            <c:spPr>
              <a:ln>
                <a:solidFill>
                  <a:schemeClr val="accent2"/>
                </a:solidFill>
              </a:ln>
            </c:spPr>
            <c:marker>
              <c:symbol val="none"/>
            </c:marker>
          </c:dPt>
          <c:dPt>
            <c:idx val="50"/>
            <c:spPr>
              <a:ln>
                <a:solidFill>
                  <a:schemeClr val="accent2"/>
                </a:solidFill>
              </a:ln>
            </c:spPr>
            <c:marker>
              <c:symbol val="none"/>
            </c:marker>
          </c:dPt>
          <c:dPt>
            <c:idx val="51"/>
            <c:spPr>
              <a:ln>
                <a:solidFill>
                  <a:schemeClr val="accent2"/>
                </a:solidFill>
              </a:ln>
            </c:spPr>
            <c:marker>
              <c:symbol val="none"/>
            </c:marker>
          </c:dPt>
          <c:dPt>
            <c:idx val="52"/>
            <c:spPr>
              <a:ln>
                <a:solidFill>
                  <a:schemeClr val="accent2"/>
                </a:solidFill>
              </a:ln>
            </c:spPr>
            <c:marker>
              <c:symbol val="none"/>
            </c:marker>
          </c:dPt>
          <c:dPt>
            <c:idx val="53"/>
            <c:spPr>
              <a:ln>
                <a:solidFill>
                  <a:schemeClr val="accent2"/>
                </a:solidFill>
              </a:ln>
            </c:spPr>
            <c:marker>
              <c:symbol val="none"/>
            </c:marker>
          </c:dPt>
          <c:dPt>
            <c:idx val="54"/>
            <c:spPr>
              <a:ln>
                <a:solidFill>
                  <a:schemeClr val="accent2"/>
                </a:solidFill>
              </a:ln>
            </c:spPr>
            <c:marker>
              <c:symbol val="none"/>
            </c:marker>
          </c:dPt>
          <c:dPt>
            <c:idx val="55"/>
            <c:spPr>
              <a:ln>
                <a:solidFill>
                  <a:schemeClr val="accent2"/>
                </a:solidFill>
              </a:ln>
            </c:spPr>
            <c:marker>
              <c:symbol val="none"/>
            </c:marker>
          </c:dPt>
          <c:dPt>
            <c:idx val="56"/>
            <c:spPr>
              <a:ln>
                <a:solidFill>
                  <a:schemeClr val="accent2"/>
                </a:solidFill>
              </a:ln>
            </c:spPr>
            <c:marker>
              <c:symbol val="none"/>
            </c:marker>
          </c:dPt>
          <c:dPt>
            <c:idx val="57"/>
            <c:spPr>
              <a:ln>
                <a:solidFill>
                  <a:schemeClr val="accent2"/>
                </a:solidFill>
              </a:ln>
            </c:spPr>
            <c:marker>
              <c:symbol val="none"/>
            </c:marker>
          </c:dPt>
          <c:dPt>
            <c:idx val="58"/>
            <c:spPr>
              <a:ln>
                <a:solidFill>
                  <a:schemeClr val="accent2"/>
                </a:solidFill>
              </a:ln>
            </c:spPr>
            <c:marker>
              <c:symbol val="none"/>
            </c:marker>
          </c:dPt>
          <c:dPt>
            <c:idx val="59"/>
            <c:spPr>
              <a:ln>
                <a:solidFill>
                  <a:schemeClr val="accent2"/>
                </a:solidFill>
              </a:ln>
            </c:spPr>
            <c:marker>
              <c:symbol val="none"/>
            </c:marker>
          </c:dPt>
          <c:dPt>
            <c:idx val="60"/>
            <c:spPr>
              <a:ln>
                <a:solidFill>
                  <a:schemeClr val="accent2"/>
                </a:solidFill>
              </a:ln>
            </c:spPr>
            <c:marker>
              <c:symbol val="none"/>
            </c:marker>
          </c:dPt>
          <c:dPt>
            <c:idx val="61"/>
            <c:spPr>
              <a:ln>
                <a:solidFill>
                  <a:schemeClr val="accent2"/>
                </a:solidFill>
              </a:ln>
            </c:spPr>
            <c:marker>
              <c:symbol val="none"/>
            </c:marker>
          </c:dPt>
          <c:dPt>
            <c:idx val="62"/>
            <c:spPr>
              <a:ln>
                <a:solidFill>
                  <a:schemeClr val="accent2"/>
                </a:solidFill>
              </a:ln>
            </c:spPr>
            <c:marker>
              <c:symbol val="none"/>
            </c:marker>
          </c:dPt>
          <c:dPt>
            <c:idx val="63"/>
            <c:spPr>
              <a:ln>
                <a:solidFill>
                  <a:schemeClr val="accent2"/>
                </a:solidFill>
              </a:ln>
            </c:spPr>
            <c:marker>
              <c:symbol val="none"/>
            </c:marker>
          </c:dPt>
          <c:dPt>
            <c:idx val="64"/>
            <c:spPr>
              <a:ln>
                <a:solidFill>
                  <a:schemeClr val="accent2"/>
                </a:solidFill>
              </a:ln>
            </c:spPr>
            <c:marker>
              <c:symbol val="none"/>
            </c:marker>
          </c:dPt>
          <c:dPt>
            <c:idx val="65"/>
            <c:spPr>
              <a:ln>
                <a:solidFill>
                  <a:schemeClr val="accent2"/>
                </a:solidFill>
              </a:ln>
            </c:spPr>
            <c:marker>
              <c:symbol val="none"/>
            </c:marker>
          </c:dPt>
          <c:dPt>
            <c:idx val="66"/>
            <c:spPr>
              <a:ln>
                <a:solidFill>
                  <a:schemeClr val="accent2"/>
                </a:solidFill>
              </a:ln>
            </c:spPr>
            <c:marker>
              <c:symbol val="none"/>
            </c:marker>
          </c:dPt>
          <c:dPt>
            <c:idx val="67"/>
            <c:spPr>
              <a:ln>
                <a:solidFill>
                  <a:schemeClr val="accent2"/>
                </a:solidFill>
              </a:ln>
            </c:spPr>
            <c:marker>
              <c:symbol val="none"/>
            </c:marker>
          </c:dPt>
          <c:dPt>
            <c:idx val="68"/>
            <c:spPr>
              <a:ln>
                <a:solidFill>
                  <a:schemeClr val="accent2"/>
                </a:solidFill>
              </a:ln>
            </c:spPr>
            <c:marker>
              <c:symbol val="none"/>
            </c:marker>
          </c:dPt>
          <c:dPt>
            <c:idx val="69"/>
            <c:spPr>
              <a:ln>
                <a:solidFill>
                  <a:schemeClr val="accent2"/>
                </a:solidFill>
              </a:ln>
            </c:spPr>
            <c:marker>
              <c:symbol val="none"/>
            </c:marker>
          </c:dPt>
          <c:dPt>
            <c:idx val="70"/>
            <c:spPr>
              <a:ln>
                <a:solidFill>
                  <a:schemeClr val="accent2"/>
                </a:solidFill>
              </a:ln>
            </c:spPr>
            <c:marker>
              <c:symbol val="none"/>
            </c:marker>
          </c:dPt>
          <c:dPt>
            <c:idx val="71"/>
            <c:spPr>
              <a:ln>
                <a:solidFill>
                  <a:schemeClr val="accent2"/>
                </a:solidFill>
              </a:ln>
            </c:spPr>
            <c:marker>
              <c:symbol val="none"/>
            </c:marker>
          </c:dPt>
          <c:dPt>
            <c:idx val="72"/>
            <c:spPr>
              <a:ln>
                <a:solidFill>
                  <a:schemeClr val="accent2"/>
                </a:solidFill>
              </a:ln>
            </c:spPr>
            <c:marker>
              <c:symbol val="none"/>
            </c:marker>
          </c:dPt>
          <c:dPt>
            <c:idx val="73"/>
            <c:spPr>
              <a:ln>
                <a:solidFill>
                  <a:schemeClr val="accent2"/>
                </a:solidFill>
              </a:ln>
            </c:spPr>
            <c:marker>
              <c:symbol val="none"/>
            </c:marker>
          </c:dPt>
          <c:dPt>
            <c:idx val="74"/>
            <c:spPr>
              <a:ln>
                <a:solidFill>
                  <a:schemeClr val="accent2"/>
                </a:solidFill>
              </a:ln>
            </c:spPr>
            <c:marker>
              <c:symbol val="none"/>
            </c:marker>
          </c:dPt>
          <c:dPt>
            <c:idx val="75"/>
            <c:spPr>
              <a:ln>
                <a:solidFill>
                  <a:schemeClr val="accent2"/>
                </a:solidFill>
              </a:ln>
            </c:spPr>
            <c:marker>
              <c:symbol val="none"/>
            </c:marker>
          </c:dPt>
          <c:dPt>
            <c:idx val="76"/>
            <c:spPr>
              <a:ln>
                <a:solidFill>
                  <a:schemeClr val="accent2"/>
                </a:solidFill>
              </a:ln>
            </c:spPr>
            <c:marker>
              <c:symbol val="none"/>
            </c:marker>
          </c:dPt>
          <c:dPt>
            <c:idx val="77"/>
            <c:spPr>
              <a:ln>
                <a:solidFill>
                  <a:schemeClr val="accent2"/>
                </a:solidFill>
              </a:ln>
            </c:spPr>
            <c:marker>
              <c:symbol val="none"/>
            </c:marker>
          </c:dPt>
          <c:dPt>
            <c:idx val="78"/>
            <c:spPr>
              <a:ln>
                <a:solidFill>
                  <a:schemeClr val="accent2"/>
                </a:solidFill>
              </a:ln>
            </c:spPr>
            <c:marker>
              <c:symbol val="none"/>
            </c:marker>
          </c:dPt>
          <c:dPt>
            <c:idx val="79"/>
            <c:spPr>
              <a:ln>
                <a:solidFill>
                  <a:schemeClr val="accent2"/>
                </a:solidFill>
              </a:ln>
            </c:spPr>
            <c:marker>
              <c:symbol val="none"/>
            </c:marker>
          </c:dPt>
          <c:dPt>
            <c:idx val="80"/>
            <c:spPr>
              <a:ln>
                <a:solidFill>
                  <a:schemeClr val="accent2"/>
                </a:solidFill>
              </a:ln>
            </c:spPr>
            <c:marker>
              <c:symbol val="none"/>
            </c:marker>
          </c:dPt>
          <c:dPt>
            <c:idx val="81"/>
            <c:spPr>
              <a:ln>
                <a:solidFill>
                  <a:schemeClr val="accent2"/>
                </a:solidFill>
              </a:ln>
            </c:spPr>
            <c:marker>
              <c:symbol val="none"/>
            </c:marker>
          </c:dPt>
          <c:dPt>
            <c:idx val="82"/>
            <c:spPr>
              <a:ln>
                <a:solidFill>
                  <a:schemeClr val="accent2"/>
                </a:solidFill>
              </a:ln>
            </c:spPr>
            <c:marker>
              <c:symbol val="none"/>
            </c:marker>
          </c:dPt>
          <c:dPt>
            <c:idx val="83"/>
            <c:spPr>
              <a:ln>
                <a:solidFill>
                  <a:schemeClr val="accent2"/>
                </a:solidFill>
              </a:ln>
            </c:spPr>
            <c:marker>
              <c:symbol val="none"/>
            </c:marker>
          </c:dPt>
          <c:dPt>
            <c:idx val="84"/>
            <c:spPr>
              <a:ln>
                <a:solidFill>
                  <a:schemeClr val="accent2"/>
                </a:solidFill>
              </a:ln>
            </c:spPr>
            <c:marker>
              <c:symbol val="none"/>
            </c:marker>
          </c:dPt>
          <c:dPt>
            <c:idx val="85"/>
            <c:spPr>
              <a:ln>
                <a:solidFill>
                  <a:schemeClr val="accent2"/>
                </a:solidFill>
              </a:ln>
            </c:spPr>
            <c:marker>
              <c:symbol val="none"/>
            </c:marker>
          </c:dPt>
          <c:dPt>
            <c:idx val="86"/>
            <c:spPr>
              <a:ln>
                <a:solidFill>
                  <a:schemeClr val="accent2"/>
                </a:solidFill>
              </a:ln>
            </c:spPr>
            <c:marker>
              <c:symbol val="none"/>
            </c:marker>
          </c:dPt>
          <c:dPt>
            <c:idx val="87"/>
            <c:spPr>
              <a:ln>
                <a:solidFill>
                  <a:schemeClr val="accent2"/>
                </a:solidFill>
              </a:ln>
            </c:spPr>
            <c:marker>
              <c:symbol val="none"/>
            </c:marker>
          </c:dPt>
          <c:dPt>
            <c:idx val="88"/>
            <c:spPr>
              <a:ln>
                <a:solidFill>
                  <a:schemeClr val="accent2"/>
                </a:solidFill>
              </a:ln>
            </c:spPr>
            <c:marker>
              <c:symbol val="none"/>
            </c:marker>
          </c:dPt>
          <c:dPt>
            <c:idx val="89"/>
            <c:spPr>
              <a:ln>
                <a:solidFill>
                  <a:schemeClr val="accent2"/>
                </a:solidFill>
              </a:ln>
            </c:spPr>
            <c:marker>
              <c:symbol val="none"/>
            </c:marker>
          </c:dPt>
          <c:dPt>
            <c:idx val="90"/>
            <c:spPr>
              <a:ln>
                <a:solidFill>
                  <a:schemeClr val="accent2"/>
                </a:solidFill>
              </a:ln>
            </c:spPr>
            <c:marker>
              <c:symbol val="none"/>
            </c:marker>
          </c:dPt>
          <c:dPt>
            <c:idx val="91"/>
            <c:spPr>
              <a:ln>
                <a:solidFill>
                  <a:schemeClr val="accent2"/>
                </a:solidFill>
              </a:ln>
            </c:spPr>
            <c:marker>
              <c:symbol val="none"/>
            </c:marker>
          </c:dPt>
          <c:dPt>
            <c:idx val="92"/>
            <c:spPr>
              <a:ln>
                <a:solidFill>
                  <a:schemeClr val="accent2"/>
                </a:solidFill>
              </a:ln>
            </c:spPr>
            <c:marker>
              <c:symbol val="none"/>
            </c:marker>
          </c:dPt>
          <c:dPt>
            <c:idx val="93"/>
            <c:spPr>
              <a:ln>
                <a:solidFill>
                  <a:schemeClr val="accent2"/>
                </a:solidFill>
              </a:ln>
            </c:spPr>
            <c:marker>
              <c:symbol val="none"/>
            </c:marker>
          </c:dPt>
          <c:dPt>
            <c:idx val="94"/>
            <c:spPr>
              <a:ln>
                <a:solidFill>
                  <a:schemeClr val="accent2"/>
                </a:solidFill>
              </a:ln>
            </c:spPr>
            <c:marker>
              <c:symbol val="none"/>
            </c:marker>
          </c:dPt>
          <c:dPt>
            <c:idx val="95"/>
            <c:spPr>
              <a:ln>
                <a:solidFill>
                  <a:schemeClr val="accent2"/>
                </a:solidFill>
              </a:ln>
            </c:spPr>
            <c:marker>
              <c:symbol val="none"/>
            </c:marker>
          </c:dPt>
          <c:dPt>
            <c:idx val="96"/>
            <c:spPr>
              <a:ln>
                <a:solidFill>
                  <a:schemeClr val="accent2"/>
                </a:solidFill>
              </a:ln>
            </c:spPr>
            <c:marker>
              <c:symbol val="none"/>
            </c:marker>
          </c:dPt>
          <c:dPt>
            <c:idx val="97"/>
            <c:spPr>
              <a:ln>
                <a:solidFill>
                  <a:schemeClr val="accent2"/>
                </a:solidFill>
              </a:ln>
            </c:spPr>
            <c:marker>
              <c:symbol val="none"/>
            </c:marker>
          </c:dPt>
          <c:dPt>
            <c:idx val="98"/>
            <c:spPr>
              <a:ln>
                <a:solidFill>
                  <a:schemeClr val="accent2"/>
                </a:solidFill>
              </a:ln>
            </c:spPr>
            <c:marker>
              <c:symbol val="none"/>
            </c:marker>
          </c:dPt>
          <c:dPt>
            <c:idx val="99"/>
            <c:spPr>
              <a:ln>
                <a:solidFill>
                  <a:schemeClr val="accent2"/>
                </a:solidFill>
              </a:ln>
            </c:spPr>
            <c:marker>
              <c:symbol val="none"/>
            </c:marker>
          </c:dPt>
          <c:dPt>
            <c:idx val="100"/>
            <c:spPr>
              <a:ln>
                <a:solidFill>
                  <a:schemeClr val="accent2"/>
                </a:solidFill>
              </a:ln>
            </c:spPr>
            <c:marker>
              <c:symbol val="none"/>
            </c:marker>
          </c:dPt>
          <c:dPt>
            <c:idx val="101"/>
            <c:spPr>
              <a:ln>
                <a:noFill/>
              </a:ln>
            </c:spPr>
            <c:marker>
              <c:symbol val="none"/>
            </c:marker>
          </c:dPt>
          <c:dPt>
            <c:idx val="102"/>
            <c:spPr>
              <a:ln>
                <a:solidFill>
                  <a:schemeClr val="accent2"/>
                </a:solidFill>
              </a:ln>
            </c:spPr>
            <c:marker>
              <c:symbol val="none"/>
            </c:marker>
          </c:dPt>
          <c:dPt>
            <c:idx val="103"/>
            <c:spPr>
              <a:ln>
                <a:solidFill>
                  <a:schemeClr val="accent2"/>
                </a:solidFill>
              </a:ln>
            </c:spPr>
            <c:marker>
              <c:symbol val="none"/>
            </c:marker>
          </c:dPt>
          <c:dPt>
            <c:idx val="104"/>
            <c:spPr>
              <a:ln>
                <a:solidFill>
                  <a:schemeClr val="accent2"/>
                </a:solidFill>
              </a:ln>
            </c:spPr>
            <c:marker>
              <c:symbol val="none"/>
            </c:marker>
          </c:dPt>
          <c:dPt>
            <c:idx val="105"/>
            <c:spPr>
              <a:ln>
                <a:solidFill>
                  <a:schemeClr val="accent2"/>
                </a:solidFill>
              </a:ln>
            </c:spPr>
            <c:marker>
              <c:symbol val="none"/>
            </c:marker>
          </c:dPt>
          <c:dPt>
            <c:idx val="106"/>
            <c:spPr>
              <a:ln>
                <a:solidFill>
                  <a:schemeClr val="accent2"/>
                </a:solidFill>
              </a:ln>
            </c:spPr>
            <c:marker>
              <c:symbol val="none"/>
            </c:marker>
          </c:dPt>
          <c:dPt>
            <c:idx val="107"/>
            <c:spPr>
              <a:ln>
                <a:solidFill>
                  <a:schemeClr val="accent2"/>
                </a:solidFill>
              </a:ln>
            </c:spPr>
            <c:marker>
              <c:symbol val="none"/>
            </c:marker>
          </c:dPt>
          <c:dPt>
            <c:idx val="108"/>
            <c:spPr>
              <a:ln>
                <a:solidFill>
                  <a:schemeClr val="accent2"/>
                </a:solidFill>
              </a:ln>
            </c:spPr>
            <c:marker>
              <c:symbol val="none"/>
            </c:marker>
          </c:dPt>
          <c:dPt>
            <c:idx val="109"/>
            <c:spPr>
              <a:ln>
                <a:solidFill>
                  <a:schemeClr val="accent2"/>
                </a:solidFill>
              </a:ln>
            </c:spPr>
            <c:marker>
              <c:symbol val="none"/>
            </c:marker>
          </c:dPt>
          <c:dPt>
            <c:idx val="110"/>
            <c:spPr>
              <a:ln>
                <a:solidFill>
                  <a:schemeClr val="accent2"/>
                </a:solidFill>
              </a:ln>
            </c:spPr>
            <c:marker>
              <c:symbol val="none"/>
            </c:marker>
          </c:dPt>
          <c:dPt>
            <c:idx val="111"/>
            <c:spPr>
              <a:ln>
                <a:solidFill>
                  <a:schemeClr val="accent2"/>
                </a:solidFill>
              </a:ln>
            </c:spPr>
            <c:marker>
              <c:symbol val="none"/>
            </c:marker>
          </c:dPt>
          <c:dPt>
            <c:idx val="112"/>
            <c:spPr>
              <a:ln>
                <a:solidFill>
                  <a:schemeClr val="accent2"/>
                </a:solidFill>
              </a:ln>
            </c:spPr>
            <c:marker>
              <c:symbol val="none"/>
            </c:marker>
          </c:dPt>
          <c:dPt>
            <c:idx val="113"/>
            <c:spPr>
              <a:ln>
                <a:solidFill>
                  <a:schemeClr val="accent2"/>
                </a:solidFill>
              </a:ln>
            </c:spPr>
            <c:marker>
              <c:symbol val="none"/>
            </c:marker>
          </c:dPt>
          <c:dPt>
            <c:idx val="114"/>
            <c:spPr>
              <a:ln>
                <a:solidFill>
                  <a:schemeClr val="accent2"/>
                </a:solidFill>
              </a:ln>
            </c:spPr>
            <c:marker>
              <c:symbol val="none"/>
            </c:marker>
          </c:dPt>
          <c:dPt>
            <c:idx val="115"/>
            <c:spPr>
              <a:ln>
                <a:solidFill>
                  <a:schemeClr val="accent2"/>
                </a:solidFill>
              </a:ln>
            </c:spPr>
            <c:marker>
              <c:symbol val="none"/>
            </c:marker>
          </c:dPt>
          <c:dPt>
            <c:idx val="116"/>
            <c:spPr>
              <a:ln>
                <a:solidFill>
                  <a:schemeClr val="accent2"/>
                </a:solidFill>
              </a:ln>
            </c:spPr>
            <c:marker>
              <c:symbol val="none"/>
            </c:marker>
          </c:dPt>
          <c:dPt>
            <c:idx val="117"/>
            <c:spPr>
              <a:ln>
                <a:solidFill>
                  <a:schemeClr val="accent2"/>
                </a:solidFill>
              </a:ln>
            </c:spPr>
            <c:marker>
              <c:symbol val="none"/>
            </c:marker>
          </c:dPt>
          <c:dPt>
            <c:idx val="118"/>
            <c:spPr>
              <a:ln>
                <a:solidFill>
                  <a:schemeClr val="accent2"/>
                </a:solidFill>
              </a:ln>
            </c:spPr>
            <c:marker>
              <c:symbol val="none"/>
            </c:marker>
          </c:dPt>
          <c:dPt>
            <c:idx val="119"/>
            <c:spPr>
              <a:ln>
                <a:solidFill>
                  <a:schemeClr val="accent2"/>
                </a:solidFill>
              </a:ln>
            </c:spPr>
            <c:marker>
              <c:symbol val="none"/>
            </c:marker>
          </c:dPt>
          <c:dPt>
            <c:idx val="120"/>
            <c:spPr>
              <a:ln>
                <a:solidFill>
                  <a:schemeClr val="accent2"/>
                </a:solidFill>
              </a:ln>
            </c:spPr>
            <c:marker>
              <c:symbol val="none"/>
            </c:marker>
          </c:dPt>
          <c:dPt>
            <c:idx val="121"/>
            <c:spPr>
              <a:ln>
                <a:solidFill>
                  <a:schemeClr val="accent2"/>
                </a:solidFill>
              </a:ln>
            </c:spPr>
            <c:marker>
              <c:symbol val="none"/>
            </c:marker>
          </c:dPt>
          <c:dPt>
            <c:idx val="122"/>
            <c:spPr>
              <a:ln>
                <a:solidFill>
                  <a:schemeClr val="accent2"/>
                </a:solidFill>
              </a:ln>
            </c:spPr>
            <c:marker>
              <c:symbol val="none"/>
            </c:marker>
          </c:dPt>
          <c:dPt>
            <c:idx val="123"/>
            <c:spPr>
              <a:ln>
                <a:solidFill>
                  <a:schemeClr val="accent2"/>
                </a:solidFill>
              </a:ln>
            </c:spPr>
            <c:marker>
              <c:symbol val="none"/>
            </c:marker>
          </c:dPt>
          <c:dPt>
            <c:idx val="124"/>
            <c:spPr>
              <a:ln>
                <a:solidFill>
                  <a:schemeClr val="accent2"/>
                </a:solidFill>
              </a:ln>
            </c:spPr>
            <c:marker>
              <c:symbol val="none"/>
            </c:marker>
          </c:dPt>
          <c:dPt>
            <c:idx val="125"/>
            <c:spPr>
              <a:ln>
                <a:solidFill>
                  <a:schemeClr val="accent2"/>
                </a:solidFill>
              </a:ln>
            </c:spPr>
            <c:marker>
              <c:symbol val="none"/>
            </c:marker>
          </c:dPt>
          <c:dPt>
            <c:idx val="126"/>
            <c:spPr>
              <a:ln>
                <a:solidFill>
                  <a:schemeClr val="accent2"/>
                </a:solidFill>
              </a:ln>
            </c:spPr>
            <c:marker>
              <c:symbol val="none"/>
            </c:marker>
          </c:dPt>
          <c:dPt>
            <c:idx val="127"/>
            <c:spPr>
              <a:ln>
                <a:solidFill>
                  <a:schemeClr val="accent2"/>
                </a:solidFill>
              </a:ln>
            </c:spPr>
            <c:marker>
              <c:symbol val="none"/>
            </c:marker>
          </c:dPt>
          <c:dPt>
            <c:idx val="128"/>
            <c:spPr>
              <a:ln>
                <a:solidFill>
                  <a:schemeClr val="accent2"/>
                </a:solidFill>
              </a:ln>
            </c:spPr>
            <c:marker>
              <c:symbol val="none"/>
            </c:marker>
          </c:dPt>
          <c:dPt>
            <c:idx val="129"/>
            <c:spPr>
              <a:ln>
                <a:solidFill>
                  <a:schemeClr val="accent2"/>
                </a:solidFill>
              </a:ln>
            </c:spPr>
            <c:marker>
              <c:symbol val="none"/>
            </c:marker>
          </c:dPt>
          <c:dPt>
            <c:idx val="130"/>
            <c:spPr>
              <a:ln>
                <a:solidFill>
                  <a:schemeClr val="accent2"/>
                </a:solidFill>
              </a:ln>
            </c:spPr>
            <c:marker>
              <c:symbol val="none"/>
            </c:marker>
          </c:dPt>
          <c:dPt>
            <c:idx val="131"/>
            <c:spPr>
              <a:ln>
                <a:solidFill>
                  <a:schemeClr val="accent2"/>
                </a:solidFill>
              </a:ln>
            </c:spPr>
            <c:marker>
              <c:symbol val="none"/>
            </c:marker>
          </c:dPt>
          <c:dPt>
            <c:idx val="132"/>
            <c:spPr>
              <a:ln>
                <a:solidFill>
                  <a:schemeClr val="accent2"/>
                </a:solidFill>
              </a:ln>
            </c:spPr>
            <c:marker>
              <c:symbol val="none"/>
            </c:marker>
          </c:dPt>
          <c:dPt>
            <c:idx val="133"/>
            <c:spPr>
              <a:ln>
                <a:solidFill>
                  <a:schemeClr val="accent2"/>
                </a:solidFill>
              </a:ln>
            </c:spPr>
            <c:marker>
              <c:symbol val="none"/>
            </c:marker>
          </c:dPt>
          <c:dPt>
            <c:idx val="134"/>
            <c:spPr>
              <a:ln>
                <a:solidFill>
                  <a:schemeClr val="accent2"/>
                </a:solidFill>
              </a:ln>
            </c:spPr>
            <c:marker>
              <c:symbol val="none"/>
            </c:marker>
          </c:dPt>
          <c:dPt>
            <c:idx val="135"/>
            <c:spPr>
              <a:ln>
                <a:solidFill>
                  <a:schemeClr val="accent2"/>
                </a:solidFill>
              </a:ln>
            </c:spPr>
            <c:marker>
              <c:symbol val="none"/>
            </c:marker>
          </c:dPt>
          <c:dPt>
            <c:idx val="136"/>
            <c:spPr>
              <a:ln>
                <a:solidFill>
                  <a:schemeClr val="accent2"/>
                </a:solidFill>
              </a:ln>
            </c:spPr>
            <c:marker>
              <c:symbol val="none"/>
            </c:marker>
          </c:dPt>
          <c:dPt>
            <c:idx val="137"/>
            <c:spPr>
              <a:ln>
                <a:solidFill>
                  <a:schemeClr val="accent2"/>
                </a:solidFill>
              </a:ln>
            </c:spPr>
            <c:marker>
              <c:symbol val="none"/>
            </c:marker>
          </c:dPt>
          <c:dPt>
            <c:idx val="138"/>
            <c:spPr>
              <a:ln>
                <a:solidFill>
                  <a:schemeClr val="accent2"/>
                </a:solidFill>
              </a:ln>
            </c:spPr>
            <c:marker>
              <c:symbol val="none"/>
            </c:marker>
          </c:dPt>
          <c:dPt>
            <c:idx val="139"/>
            <c:spPr>
              <a:ln>
                <a:solidFill>
                  <a:schemeClr val="accent2"/>
                </a:solidFill>
              </a:ln>
            </c:spPr>
            <c:marker>
              <c:symbol val="none"/>
            </c:marker>
          </c:dPt>
          <c:dPt>
            <c:idx val="140"/>
            <c:spPr>
              <a:ln>
                <a:solidFill>
                  <a:schemeClr val="accent2"/>
                </a:solidFill>
              </a:ln>
            </c:spPr>
            <c:marker>
              <c:symbol val="none"/>
            </c:marker>
          </c:dPt>
          <c:dPt>
            <c:idx val="141"/>
            <c:spPr>
              <a:ln>
                <a:solidFill>
                  <a:schemeClr val="accent2"/>
                </a:solidFill>
              </a:ln>
            </c:spPr>
            <c:marker>
              <c:symbol val="none"/>
            </c:marker>
          </c:dPt>
          <c:dPt>
            <c:idx val="142"/>
            <c:spPr>
              <a:ln>
                <a:solidFill>
                  <a:schemeClr val="accent2"/>
                </a:solidFill>
              </a:ln>
            </c:spPr>
            <c:marker>
              <c:symbol val="none"/>
            </c:marker>
          </c:dPt>
          <c:dPt>
            <c:idx val="143"/>
            <c:spPr>
              <a:ln>
                <a:solidFill>
                  <a:schemeClr val="accent2"/>
                </a:solidFill>
              </a:ln>
            </c:spPr>
            <c:marker>
              <c:symbol val="none"/>
            </c:marker>
          </c:dPt>
          <c:dPt>
            <c:idx val="144"/>
            <c:spPr>
              <a:ln>
                <a:solidFill>
                  <a:schemeClr val="accent2"/>
                </a:solidFill>
              </a:ln>
            </c:spPr>
            <c:marker>
              <c:symbol val="none"/>
            </c:marker>
          </c:dPt>
          <c:dPt>
            <c:idx val="145"/>
            <c:spPr>
              <a:ln>
                <a:solidFill>
                  <a:schemeClr val="accent2"/>
                </a:solidFill>
              </a:ln>
            </c:spPr>
            <c:marker>
              <c:symbol val="none"/>
            </c:marker>
          </c:dPt>
          <c:dPt>
            <c:idx val="146"/>
            <c:spPr>
              <a:ln>
                <a:solidFill>
                  <a:schemeClr val="accent2"/>
                </a:solidFill>
              </a:ln>
            </c:spPr>
            <c:marker>
              <c:symbol val="none"/>
            </c:marker>
          </c:dPt>
          <c:dPt>
            <c:idx val="147"/>
            <c:spPr>
              <a:ln>
                <a:solidFill>
                  <a:schemeClr val="accent2"/>
                </a:solidFill>
              </a:ln>
            </c:spPr>
            <c:marker>
              <c:symbol val="none"/>
            </c:marker>
          </c:dPt>
          <c:dPt>
            <c:idx val="148"/>
            <c:spPr>
              <a:ln>
                <a:solidFill>
                  <a:schemeClr val="accent2"/>
                </a:solidFill>
              </a:ln>
            </c:spPr>
            <c:marker>
              <c:symbol val="none"/>
            </c:marker>
          </c:dPt>
          <c:dPt>
            <c:idx val="149"/>
            <c:spPr>
              <a:ln>
                <a:solidFill>
                  <a:schemeClr val="accent2"/>
                </a:solidFill>
              </a:ln>
            </c:spPr>
            <c:marker>
              <c:symbol val="none"/>
            </c:marker>
          </c:dPt>
          <c:dPt>
            <c:idx val="150"/>
            <c:spPr>
              <a:ln>
                <a:solidFill>
                  <a:schemeClr val="accent2"/>
                </a:solidFill>
              </a:ln>
            </c:spPr>
            <c:marker>
              <c:symbol val="none"/>
            </c:marker>
          </c:dPt>
          <c:dPt>
            <c:idx val="151"/>
            <c:spPr>
              <a:ln>
                <a:solidFill>
                  <a:schemeClr val="accent2"/>
                </a:solidFill>
              </a:ln>
            </c:spPr>
            <c:marker>
              <c:symbol val="none"/>
            </c:marker>
          </c:dPt>
          <c:dPt>
            <c:idx val="152"/>
            <c:spPr>
              <a:ln>
                <a:solidFill>
                  <a:schemeClr val="accent2"/>
                </a:solidFill>
              </a:ln>
            </c:spPr>
            <c:marker>
              <c:symbol val="none"/>
            </c:marker>
          </c:dPt>
          <c:dPt>
            <c:idx val="153"/>
            <c:spPr>
              <a:ln>
                <a:solidFill>
                  <a:schemeClr val="accent2"/>
                </a:solidFill>
              </a:ln>
            </c:spPr>
            <c:marker>
              <c:symbol val="none"/>
            </c:marker>
          </c:dPt>
          <c:dPt>
            <c:idx val="154"/>
            <c:spPr>
              <a:ln>
                <a:solidFill>
                  <a:schemeClr val="accent2"/>
                </a:solidFill>
              </a:ln>
            </c:spPr>
            <c:marker>
              <c:symbol val="none"/>
            </c:marker>
          </c:dPt>
          <c:dPt>
            <c:idx val="155"/>
            <c:spPr>
              <a:ln>
                <a:solidFill>
                  <a:schemeClr val="accent2"/>
                </a:solidFill>
              </a:ln>
            </c:spPr>
            <c:marker>
              <c:symbol val="none"/>
            </c:marker>
          </c:dPt>
          <c:dPt>
            <c:idx val="156"/>
            <c:spPr>
              <a:ln>
                <a:solidFill>
                  <a:schemeClr val="accent2"/>
                </a:solidFill>
              </a:ln>
            </c:spPr>
            <c:marker>
              <c:symbol val="none"/>
            </c:marker>
          </c:dPt>
          <c:dPt>
            <c:idx val="157"/>
            <c:spPr>
              <a:ln>
                <a:solidFill>
                  <a:schemeClr val="accent2"/>
                </a:solidFill>
              </a:ln>
            </c:spPr>
            <c:marker>
              <c:symbol val="none"/>
            </c:marker>
          </c:dPt>
          <c:dPt>
            <c:idx val="158"/>
            <c:spPr>
              <a:ln>
                <a:solidFill>
                  <a:schemeClr val="accent2"/>
                </a:solidFill>
              </a:ln>
            </c:spPr>
            <c:marker>
              <c:symbol val="none"/>
            </c:marker>
          </c:dPt>
          <c:dPt>
            <c:idx val="159"/>
            <c:spPr>
              <a:ln>
                <a:solidFill>
                  <a:schemeClr val="accent2"/>
                </a:solidFill>
              </a:ln>
            </c:spPr>
            <c:marker>
              <c:symbol val="none"/>
            </c:marker>
          </c:dPt>
          <c:dPt>
            <c:idx val="160"/>
            <c:spPr>
              <a:ln>
                <a:solidFill>
                  <a:schemeClr val="accent2"/>
                </a:solidFill>
              </a:ln>
            </c:spPr>
            <c:marker>
              <c:symbol val="none"/>
            </c:marker>
          </c:dPt>
          <c:dPt>
            <c:idx val="161"/>
            <c:spPr>
              <a:ln>
                <a:solidFill>
                  <a:schemeClr val="accent2"/>
                </a:solidFill>
              </a:ln>
            </c:spPr>
            <c:marker>
              <c:symbol val="none"/>
            </c:marker>
          </c:dPt>
          <c:dPt>
            <c:idx val="162"/>
            <c:spPr>
              <a:ln>
                <a:solidFill>
                  <a:schemeClr val="accent2"/>
                </a:solidFill>
              </a:ln>
            </c:spPr>
            <c:marker>
              <c:symbol val="none"/>
            </c:marker>
          </c:dPt>
          <c:dPt>
            <c:idx val="163"/>
            <c:spPr>
              <a:ln>
                <a:solidFill>
                  <a:schemeClr val="accent2"/>
                </a:solidFill>
              </a:ln>
            </c:spPr>
            <c:marker>
              <c:symbol val="none"/>
            </c:marker>
          </c:dPt>
          <c:dPt>
            <c:idx val="164"/>
            <c:spPr>
              <a:ln>
                <a:solidFill>
                  <a:schemeClr val="accent2"/>
                </a:solidFill>
              </a:ln>
            </c:spPr>
            <c:marker>
              <c:symbol val="none"/>
            </c:marker>
          </c:dPt>
          <c:dPt>
            <c:idx val="165"/>
            <c:spPr>
              <a:ln>
                <a:solidFill>
                  <a:schemeClr val="accent2"/>
                </a:solidFill>
              </a:ln>
            </c:spPr>
            <c:marker>
              <c:symbol val="none"/>
            </c:marker>
          </c:dPt>
          <c:dPt>
            <c:idx val="166"/>
            <c:spPr>
              <a:ln>
                <a:solidFill>
                  <a:schemeClr val="accent2"/>
                </a:solidFill>
              </a:ln>
            </c:spPr>
            <c:marker>
              <c:symbol val="none"/>
            </c:marker>
          </c:dPt>
          <c:dPt>
            <c:idx val="167"/>
            <c:spPr>
              <a:ln>
                <a:solidFill>
                  <a:schemeClr val="accent2"/>
                </a:solidFill>
              </a:ln>
            </c:spPr>
            <c:marker>
              <c:symbol val="none"/>
            </c:marker>
          </c:dPt>
          <c:dPt>
            <c:idx val="168"/>
            <c:spPr>
              <a:ln>
                <a:solidFill>
                  <a:schemeClr val="accent2"/>
                </a:solidFill>
              </a:ln>
            </c:spPr>
            <c:marker>
              <c:symbol val="none"/>
            </c:marker>
          </c:dPt>
          <c:dPt>
            <c:idx val="169"/>
            <c:spPr>
              <a:ln>
                <a:solidFill>
                  <a:schemeClr val="accent2"/>
                </a:solidFill>
              </a:ln>
            </c:spPr>
            <c:marker>
              <c:symbol val="none"/>
            </c:marker>
          </c:dPt>
          <c:dPt>
            <c:idx val="170"/>
            <c:spPr>
              <a:ln>
                <a:solidFill>
                  <a:schemeClr val="accent2"/>
                </a:solidFill>
              </a:ln>
            </c:spPr>
            <c:marker>
              <c:symbol val="none"/>
            </c:marker>
          </c:dPt>
          <c:dPt>
            <c:idx val="171"/>
            <c:spPr>
              <a:ln>
                <a:solidFill>
                  <a:schemeClr val="accent2"/>
                </a:solidFill>
              </a:ln>
            </c:spPr>
            <c:marker>
              <c:symbol val="none"/>
            </c:marker>
          </c:dPt>
          <c:dPt>
            <c:idx val="172"/>
            <c:spPr>
              <a:ln>
                <a:solidFill>
                  <a:schemeClr val="accent2"/>
                </a:solidFill>
              </a:ln>
            </c:spPr>
            <c:marker>
              <c:symbol val="none"/>
            </c:marker>
          </c:dPt>
          <c:dPt>
            <c:idx val="173"/>
            <c:spPr>
              <a:ln>
                <a:solidFill>
                  <a:schemeClr val="accent2"/>
                </a:solidFill>
              </a:ln>
            </c:spPr>
            <c:marker>
              <c:symbol val="none"/>
            </c:marker>
          </c:dPt>
          <c:dPt>
            <c:idx val="174"/>
            <c:spPr>
              <a:ln>
                <a:solidFill>
                  <a:schemeClr val="accent2"/>
                </a:solidFill>
              </a:ln>
            </c:spPr>
            <c:marker>
              <c:symbol val="none"/>
            </c:marker>
          </c:dPt>
          <c:dPt>
            <c:idx val="175"/>
            <c:spPr>
              <a:ln>
                <a:solidFill>
                  <a:schemeClr val="accent2"/>
                </a:solidFill>
              </a:ln>
            </c:spPr>
            <c:marker>
              <c:symbol val="none"/>
            </c:marker>
          </c:dPt>
          <c:dPt>
            <c:idx val="176"/>
            <c:spPr>
              <a:ln>
                <a:solidFill>
                  <a:schemeClr val="accent2"/>
                </a:solidFill>
              </a:ln>
            </c:spPr>
            <c:marker>
              <c:symbol val="none"/>
            </c:marker>
          </c:dPt>
          <c:dPt>
            <c:idx val="177"/>
            <c:spPr>
              <a:ln>
                <a:solidFill>
                  <a:schemeClr val="accent2"/>
                </a:solidFill>
              </a:ln>
            </c:spPr>
            <c:marker>
              <c:symbol val="none"/>
            </c:marker>
          </c:dPt>
          <c:dPt>
            <c:idx val="178"/>
            <c:spPr>
              <a:ln>
                <a:solidFill>
                  <a:schemeClr val="accent2"/>
                </a:solidFill>
              </a:ln>
            </c:spPr>
            <c:marker>
              <c:symbol val="none"/>
            </c:marker>
          </c:dPt>
          <c:dPt>
            <c:idx val="179"/>
            <c:spPr>
              <a:ln>
                <a:solidFill>
                  <a:schemeClr val="accent2"/>
                </a:solidFill>
              </a:ln>
            </c:spPr>
            <c:marker>
              <c:symbol val="none"/>
            </c:marker>
          </c:dPt>
          <c:dPt>
            <c:idx val="180"/>
            <c:spPr>
              <a:ln>
                <a:solidFill>
                  <a:schemeClr val="accent2"/>
                </a:solidFill>
              </a:ln>
            </c:spPr>
            <c:marker>
              <c:symbol val="none"/>
            </c:marker>
          </c:dPt>
          <c:dPt>
            <c:idx val="181"/>
            <c:spPr>
              <a:ln>
                <a:solidFill>
                  <a:schemeClr val="accent2"/>
                </a:solidFill>
              </a:ln>
            </c:spPr>
            <c:marker>
              <c:symbol val="none"/>
            </c:marker>
          </c:dPt>
          <c:dPt>
            <c:idx val="182"/>
            <c:spPr>
              <a:ln>
                <a:solidFill>
                  <a:schemeClr val="accent2"/>
                </a:solidFill>
              </a:ln>
            </c:spPr>
            <c:marker>
              <c:symbol val="none"/>
            </c:marker>
          </c:dPt>
          <c:dPt>
            <c:idx val="183"/>
            <c:spPr>
              <a:ln>
                <a:solidFill>
                  <a:schemeClr val="accent2"/>
                </a:solidFill>
              </a:ln>
            </c:spPr>
            <c:marker>
              <c:symbol val="none"/>
            </c:marker>
          </c:dPt>
          <c:dPt>
            <c:idx val="184"/>
            <c:spPr>
              <a:ln>
                <a:solidFill>
                  <a:schemeClr val="accent2"/>
                </a:solidFill>
              </a:ln>
            </c:spPr>
            <c:marker>
              <c:symbol val="none"/>
            </c:marker>
          </c:dPt>
          <c:dPt>
            <c:idx val="185"/>
            <c:spPr>
              <a:ln>
                <a:solidFill>
                  <a:schemeClr val="accent2"/>
                </a:solidFill>
              </a:ln>
            </c:spPr>
            <c:marker>
              <c:symbol val="none"/>
            </c:marker>
          </c:dPt>
          <c:dPt>
            <c:idx val="186"/>
            <c:spPr>
              <a:ln>
                <a:solidFill>
                  <a:schemeClr val="accent2"/>
                </a:solidFill>
              </a:ln>
            </c:spPr>
            <c:marker>
              <c:symbol val="none"/>
            </c:marker>
          </c:dPt>
          <c:dPt>
            <c:idx val="187"/>
            <c:spPr>
              <a:ln>
                <a:solidFill>
                  <a:schemeClr val="accent2"/>
                </a:solidFill>
              </a:ln>
            </c:spPr>
            <c:marker>
              <c:symbol val="none"/>
            </c:marker>
          </c:dPt>
          <c:dPt>
            <c:idx val="188"/>
            <c:spPr>
              <a:ln>
                <a:solidFill>
                  <a:schemeClr val="accent2"/>
                </a:solidFill>
              </a:ln>
            </c:spPr>
            <c:marker>
              <c:symbol val="none"/>
            </c:marker>
          </c:dPt>
          <c:dPt>
            <c:idx val="189"/>
            <c:spPr>
              <a:ln>
                <a:solidFill>
                  <a:schemeClr val="accent2"/>
                </a:solidFill>
              </a:ln>
            </c:spPr>
            <c:marker>
              <c:symbol val="none"/>
            </c:marker>
          </c:dPt>
          <c:dPt>
            <c:idx val="190"/>
            <c:spPr>
              <a:ln>
                <a:solidFill>
                  <a:schemeClr val="accent2"/>
                </a:solidFill>
              </a:ln>
            </c:spPr>
            <c:marker>
              <c:symbol val="none"/>
            </c:marker>
          </c:dPt>
          <c:dPt>
            <c:idx val="191"/>
            <c:spPr>
              <a:ln>
                <a:solidFill>
                  <a:schemeClr val="accent2"/>
                </a:solidFill>
              </a:ln>
            </c:spPr>
            <c:marker>
              <c:symbol val="none"/>
            </c:marker>
          </c:dPt>
          <c:dPt>
            <c:idx val="192"/>
            <c:spPr>
              <a:ln>
                <a:solidFill>
                  <a:schemeClr val="accent2"/>
                </a:solidFill>
              </a:ln>
            </c:spPr>
            <c:marker>
              <c:symbol val="none"/>
            </c:marker>
          </c:dPt>
          <c:dPt>
            <c:idx val="193"/>
            <c:spPr>
              <a:ln>
                <a:solidFill>
                  <a:schemeClr val="accent2"/>
                </a:solidFill>
              </a:ln>
            </c:spPr>
            <c:marker>
              <c:symbol val="none"/>
            </c:marker>
          </c:dPt>
          <c:dPt>
            <c:idx val="194"/>
            <c:spPr>
              <a:ln>
                <a:solidFill>
                  <a:schemeClr val="accent2"/>
                </a:solidFill>
              </a:ln>
            </c:spPr>
            <c:marker>
              <c:symbol val="none"/>
            </c:marker>
          </c:dPt>
          <c:dPt>
            <c:idx val="195"/>
            <c:spPr>
              <a:ln>
                <a:solidFill>
                  <a:schemeClr val="accent2"/>
                </a:solidFill>
              </a:ln>
            </c:spPr>
            <c:marker>
              <c:symbol val="none"/>
            </c:marker>
          </c:dPt>
          <c:dPt>
            <c:idx val="196"/>
            <c:spPr>
              <a:ln>
                <a:solidFill>
                  <a:schemeClr val="accent2"/>
                </a:solidFill>
              </a:ln>
            </c:spPr>
            <c:marker>
              <c:symbol val="none"/>
            </c:marker>
          </c:dPt>
          <c:dPt>
            <c:idx val="197"/>
            <c:spPr>
              <a:ln>
                <a:solidFill>
                  <a:schemeClr val="accent2"/>
                </a:solidFill>
              </a:ln>
            </c:spPr>
            <c:marker>
              <c:symbol val="none"/>
            </c:marker>
          </c:dPt>
          <c:dPt>
            <c:idx val="198"/>
            <c:spPr>
              <a:ln>
                <a:solidFill>
                  <a:schemeClr val="accent2"/>
                </a:solidFill>
              </a:ln>
            </c:spPr>
            <c:marker>
              <c:symbol val="none"/>
            </c:marker>
          </c:dPt>
          <c:dPt>
            <c:idx val="199"/>
            <c:spPr>
              <a:ln>
                <a:solidFill>
                  <a:schemeClr val="accent2"/>
                </a:solidFill>
              </a:ln>
            </c:spPr>
            <c:marker>
              <c:symbol val="none"/>
            </c:marker>
          </c:dPt>
          <c:dPt>
            <c:idx val="200"/>
            <c:spPr>
              <a:ln>
                <a:solidFill>
                  <a:schemeClr val="accent2"/>
                </a:solidFill>
              </a:ln>
            </c:spPr>
            <c:marker>
              <c:symbol val="none"/>
            </c:marker>
          </c:dPt>
          <c:dPt>
            <c:idx val="201"/>
            <c:spPr>
              <a:ln>
                <a:solidFill>
                  <a:schemeClr val="accent2"/>
                </a:solidFill>
              </a:ln>
            </c:spPr>
            <c:marker>
              <c:symbol val="none"/>
            </c:marker>
          </c:dPt>
          <c:dLbls>
            <c:numFmt formatCode="General" sourceLinked="1"/>
            <c:showLegendKey val="0"/>
            <c:showVal val="0"/>
            <c:showBubbleSize val="0"/>
            <c:showCatName val="0"/>
            <c:showSerName val="0"/>
            <c:showPercent val="0"/>
          </c:dLbls>
          <c:xVal>
            <c:numRef>
              <c:f>('Figure 4'!$E$14:$DA$14,'Figure 4'!$E$15:$DA$15)</c:f>
              <c:numCache/>
            </c:numRef>
          </c:xVal>
          <c:yVal>
            <c:numRef>
              <c:f>('Figure 4'!$E$11:$DA$11,'Figure 4'!$E$11:$DA$11)</c:f>
              <c:numCache/>
            </c:numRef>
          </c:yVal>
          <c:smooth val="1"/>
        </c:ser>
        <c:axId val="18984543"/>
        <c:axId val="36643160"/>
      </c:scatterChart>
      <c:valAx>
        <c:axId val="18984543"/>
        <c:scaling>
          <c:orientation val="minMax"/>
          <c:max val="0.05000000000000001"/>
        </c:scaling>
        <c:axPos val="b"/>
        <c:delete val="0"/>
        <c:numFmt formatCode="#%;#%;0%" sourceLinked="0"/>
        <c:majorTickMark val="out"/>
        <c:minorTickMark val="none"/>
        <c:tickLblPos val="nextTo"/>
        <c:spPr>
          <a:ln>
            <a:solidFill>
              <a:srgbClr val="000000"/>
            </a:solidFill>
            <a:prstDash val="solid"/>
          </a:ln>
        </c:spPr>
        <c:crossAx val="36643160"/>
        <c:crosses val="autoZero"/>
        <c:crossBetween val="midCat"/>
        <c:dispUnits/>
      </c:valAx>
      <c:valAx>
        <c:axId val="36643160"/>
        <c:scaling>
          <c:orientation val="minMax"/>
          <c:max val="100"/>
          <c:min val="0"/>
        </c:scaling>
        <c:axPos val="l"/>
        <c:majorGridlines>
          <c:spPr>
            <a:ln w="3175">
              <a:solidFill>
                <a:srgbClr val="C0C0C0"/>
              </a:solidFill>
              <a:prstDash val="sysDash"/>
            </a:ln>
          </c:spPr>
        </c:majorGridlines>
        <c:delete val="0"/>
        <c:numFmt formatCode="General" sourceLinked="1"/>
        <c:majorTickMark val="none"/>
        <c:minorTickMark val="none"/>
        <c:tickLblPos val="low"/>
        <c:spPr>
          <a:noFill/>
          <a:ln w="9525">
            <a:noFill/>
            <a:prstDash val="solid"/>
            <a:round/>
          </a:ln>
        </c:spPr>
        <c:crossAx val="18984543"/>
        <c:crosses val="autoZero"/>
        <c:crossBetween val="midCat"/>
        <c:dispUnits/>
        <c:majorUnit val="25"/>
      </c:valAx>
    </c:plotArea>
    <c:legend>
      <c:legendPos val="b"/>
      <c:layout>
        <c:manualLayout>
          <c:xMode val="edge"/>
          <c:yMode val="edge"/>
          <c:x val="0.46025"/>
          <c:y val="0.8825"/>
          <c:w val="0.11825"/>
          <c:h val="0.117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Share of non-nationals in the resident population, 1 January 2017</a:t>
            </a:r>
            <a:r>
              <a:rPr lang="en-US" cap="none" sz="1000" b="0" u="none" baseline="0">
                <a:latin typeface="Arial"/>
                <a:ea typeface="Arial"/>
                <a:cs typeface="Arial"/>
              </a:rPr>
              <a:t>
(%)</a:t>
            </a:r>
          </a:p>
        </c:rich>
      </c:tx>
      <c:layout>
        <c:manualLayout>
          <c:xMode val="edge"/>
          <c:yMode val="edge"/>
          <c:x val="0.00575"/>
          <c:y val="0.012"/>
        </c:manualLayout>
      </c:layout>
      <c:overlay val="0"/>
      <c:spPr>
        <a:noFill/>
        <a:ln>
          <a:noFill/>
        </a:ln>
      </c:spPr>
    </c:title>
    <c:plotArea>
      <c:layout>
        <c:manualLayout>
          <c:xMode val="edge"/>
          <c:yMode val="edge"/>
          <c:x val="0.0165"/>
          <c:y val="0.0795"/>
          <c:w val="0.9835"/>
          <c:h val="0.74275"/>
        </c:manualLayout>
      </c:layout>
      <c:barChart>
        <c:barDir val="col"/>
        <c:grouping val="stacked"/>
        <c:varyColors val="0"/>
        <c:ser>
          <c:idx val="0"/>
          <c:order val="0"/>
          <c:tx>
            <c:strRef>
              <c:f>'Figure 5'!$D$10</c:f>
              <c:strCache>
                <c:ptCount val="1"/>
                <c:pt idx="0">
                  <c:v>Citizens of other EU Member States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5'!$C$11:$C$45</c:f>
              <c:strCache/>
            </c:strRef>
          </c:cat>
          <c:val>
            <c:numRef>
              <c:f>'Figure 5'!$D$11:$D$45</c:f>
              <c:numCache/>
            </c:numRef>
          </c:val>
        </c:ser>
        <c:ser>
          <c:idx val="1"/>
          <c:order val="1"/>
          <c:tx>
            <c:strRef>
              <c:f>'Figure 5'!$E$10</c:f>
              <c:strCache>
                <c:ptCount val="1"/>
                <c:pt idx="0">
                  <c:v>Citizens of non-member countries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5'!$C$11:$C$45</c:f>
              <c:strCache/>
            </c:strRef>
          </c:cat>
          <c:val>
            <c:numRef>
              <c:f>'Figure 5'!$E$11:$E$45</c:f>
              <c:numCache/>
            </c:numRef>
          </c:val>
        </c:ser>
        <c:overlap val="100"/>
        <c:axId val="61352985"/>
        <c:axId val="15305954"/>
      </c:barChart>
      <c:catAx>
        <c:axId val="6135298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15305954"/>
        <c:crosses val="autoZero"/>
        <c:auto val="1"/>
        <c:lblOffset val="100"/>
        <c:tickLblSkip val="1"/>
        <c:noMultiLvlLbl val="0"/>
      </c:catAx>
      <c:valAx>
        <c:axId val="1530595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1352985"/>
        <c:crosses val="autoZero"/>
        <c:crossBetween val="between"/>
        <c:dispUnits/>
        <c:majorUnit val="10"/>
      </c:valAx>
    </c:plotArea>
    <c:legend>
      <c:legendPos val="r"/>
      <c:layout>
        <c:manualLayout>
          <c:xMode val="edge"/>
          <c:yMode val="edge"/>
          <c:x val="0.427"/>
          <c:y val="0.8985"/>
          <c:w val="0.47825"/>
          <c:h val="0.098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Number of EU citizens that are usual residents in the rest of the EU as of 1 January 2017, EU-28 </a:t>
            </a:r>
            <a:r>
              <a:rPr lang="en-US" cap="none" sz="1000" b="0" u="none" baseline="0">
                <a:latin typeface="Arial"/>
                <a:ea typeface="Arial"/>
                <a:cs typeface="Arial"/>
              </a:rPr>
              <a:t>
(million)</a:t>
            </a:r>
          </a:p>
        </c:rich>
      </c:tx>
      <c:layout>
        <c:manualLayout>
          <c:xMode val="edge"/>
          <c:yMode val="edge"/>
          <c:x val="0.00575"/>
          <c:y val="0.01275"/>
        </c:manualLayout>
      </c:layout>
      <c:overlay val="0"/>
      <c:spPr>
        <a:noFill/>
        <a:ln>
          <a:noFill/>
        </a:ln>
      </c:spPr>
    </c:title>
    <c:plotArea>
      <c:layout>
        <c:manualLayout>
          <c:xMode val="edge"/>
          <c:yMode val="edge"/>
          <c:x val="0.00775"/>
          <c:y val="0.09625"/>
          <c:w val="0.99225"/>
          <c:h val="0.806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29"/>
            <c:invertIfNegative val="0"/>
            <c:spPr>
              <a:solidFill>
                <a:schemeClr val="accent1">
                  <a:lumMod val="40000"/>
                  <a:lumOff val="60000"/>
                </a:schemeClr>
              </a:solidFill>
            </c:spPr>
          </c:dPt>
          <c:dPt>
            <c:idx val="30"/>
            <c:invertIfNegative val="0"/>
            <c:spPr>
              <a:solidFill>
                <a:schemeClr val="accent1">
                  <a:lumMod val="40000"/>
                  <a:lumOff val="60000"/>
                </a:schemeClr>
              </a:solidFill>
            </c:spPr>
          </c:dPt>
          <c:dPt>
            <c:idx val="31"/>
            <c:invertIfNegative val="0"/>
            <c:spPr>
              <a:solidFill>
                <a:schemeClr val="accent1">
                  <a:lumMod val="40000"/>
                  <a:lumOff val="60000"/>
                </a:schemeClr>
              </a:solidFill>
            </c:spPr>
          </c:dPt>
          <c:dPt>
            <c:idx val="32"/>
            <c:invertIfNegative val="0"/>
            <c:spPr>
              <a:solidFill>
                <a:schemeClr val="accent1">
                  <a:lumMod val="40000"/>
                  <a:lumOff val="60000"/>
                </a:schemeClr>
              </a:solidFill>
            </c:spPr>
          </c:dPt>
          <c:dPt>
            <c:idx val="33"/>
            <c:invertIfNegative val="0"/>
            <c:spPr>
              <a:solidFill>
                <a:schemeClr val="accent1">
                  <a:lumMod val="20000"/>
                  <a:lumOff val="80000"/>
                </a:schemeClr>
              </a:solidFill>
              <a:ln>
                <a:solidFill>
                  <a:schemeClr val="accent1">
                    <a:lumMod val="20000"/>
                    <a:lumOff val="80000"/>
                  </a:schemeClr>
                </a:solidFill>
              </a:ln>
            </c:spPr>
          </c:dPt>
          <c:dLbls>
            <c:numFmt formatCode="General" sourceLinked="1"/>
            <c:showLegendKey val="0"/>
            <c:showVal val="0"/>
            <c:showBubbleSize val="0"/>
            <c:showCatName val="0"/>
            <c:showSerName val="0"/>
            <c:showPercent val="0"/>
          </c:dLbls>
          <c:cat>
            <c:strRef>
              <c:f>'Figure 6'!$C$11:$C$38</c:f>
              <c:strCache/>
            </c:strRef>
          </c:cat>
          <c:val>
            <c:numRef>
              <c:f>'Figure 6'!$D$11:$D$38</c:f>
              <c:numCache/>
            </c:numRef>
          </c:val>
        </c:ser>
        <c:axId val="3535859"/>
        <c:axId val="31822732"/>
      </c:barChart>
      <c:catAx>
        <c:axId val="3535859"/>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31822732"/>
        <c:crosses val="autoZero"/>
        <c:auto val="1"/>
        <c:lblOffset val="100"/>
        <c:tickLblSkip val="1"/>
        <c:noMultiLvlLbl val="0"/>
      </c:catAx>
      <c:valAx>
        <c:axId val="31822732"/>
        <c:scaling>
          <c:orientation val="minMax"/>
          <c:max val="4"/>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535859"/>
        <c:crosses val="autoZero"/>
        <c:crossBetween val="between"/>
        <c:dispUnits/>
        <c:majorUnit val="1"/>
        <c:minorUnit val="0.1"/>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525"/>
          <c:y val="0.09275"/>
          <c:w val="0.887"/>
          <c:h val="0.67925"/>
        </c:manualLayout>
      </c:layout>
      <c:scatterChart>
        <c:scatterStyle val="lineMarker"/>
        <c:varyColors val="0"/>
        <c:ser>
          <c:idx val="0"/>
          <c:order val="0"/>
          <c:tx>
            <c:strRef>
              <c:f>'Figure 7'!$C$12</c:f>
              <c:strCache>
                <c:ptCount val="1"/>
                <c:pt idx="0">
                  <c:v>Nationals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a:solidFill>
                  <a:schemeClr val="accent1"/>
                </a:solidFill>
              </a:ln>
            </c:spPr>
            <c:marker>
              <c:symbol val="none"/>
            </c:marker>
          </c:dPt>
          <c:dPt>
            <c:idx val="1"/>
            <c:spPr>
              <a:ln>
                <a:solidFill>
                  <a:schemeClr val="accent1"/>
                </a:solidFill>
              </a:ln>
            </c:spPr>
            <c:marker>
              <c:symbol val="none"/>
            </c:marker>
          </c:dPt>
          <c:dPt>
            <c:idx val="2"/>
            <c:spPr>
              <a:ln>
                <a:solidFill>
                  <a:schemeClr val="accent1"/>
                </a:solidFill>
              </a:ln>
            </c:spPr>
            <c:marker>
              <c:symbol val="none"/>
            </c:marker>
          </c:dPt>
          <c:dPt>
            <c:idx val="3"/>
            <c:spPr>
              <a:ln>
                <a:solidFill>
                  <a:schemeClr val="accent1"/>
                </a:solidFill>
              </a:ln>
            </c:spPr>
            <c:marker>
              <c:symbol val="none"/>
            </c:marker>
          </c:dPt>
          <c:dPt>
            <c:idx val="4"/>
            <c:spPr>
              <a:ln>
                <a:solidFill>
                  <a:schemeClr val="accent1"/>
                </a:solidFill>
              </a:ln>
            </c:spPr>
            <c:marker>
              <c:symbol val="none"/>
            </c:marker>
          </c:dPt>
          <c:dPt>
            <c:idx val="5"/>
            <c:spPr>
              <a:ln>
                <a:solidFill>
                  <a:schemeClr val="accent1"/>
                </a:solidFill>
              </a:ln>
            </c:spPr>
            <c:marker>
              <c:symbol val="none"/>
            </c:marker>
          </c:dPt>
          <c:dPt>
            <c:idx val="6"/>
            <c:spPr>
              <a:ln>
                <a:solidFill>
                  <a:schemeClr val="accent1"/>
                </a:solidFill>
              </a:ln>
            </c:spPr>
            <c:marker>
              <c:symbol val="none"/>
            </c:marker>
          </c:dPt>
          <c:dPt>
            <c:idx val="7"/>
            <c:spPr>
              <a:ln>
                <a:solidFill>
                  <a:schemeClr val="accent1"/>
                </a:solidFill>
              </a:ln>
            </c:spPr>
            <c:marker>
              <c:symbol val="none"/>
            </c:marker>
          </c:dPt>
          <c:dPt>
            <c:idx val="8"/>
            <c:spPr>
              <a:ln>
                <a:solidFill>
                  <a:schemeClr val="accent1"/>
                </a:solidFill>
              </a:ln>
            </c:spPr>
            <c:marker>
              <c:symbol val="none"/>
            </c:marker>
          </c:dPt>
          <c:dPt>
            <c:idx val="9"/>
            <c:spPr>
              <a:ln>
                <a:solidFill>
                  <a:schemeClr val="accent1"/>
                </a:solidFill>
              </a:ln>
            </c:spPr>
            <c:marker>
              <c:symbol val="none"/>
            </c:marker>
          </c:dPt>
          <c:dPt>
            <c:idx val="10"/>
            <c:spPr>
              <a:ln>
                <a:solidFill>
                  <a:schemeClr val="accent1"/>
                </a:solidFill>
              </a:ln>
            </c:spPr>
            <c:marker>
              <c:symbol val="none"/>
            </c:marker>
          </c:dPt>
          <c:dPt>
            <c:idx val="11"/>
            <c:spPr>
              <a:ln>
                <a:solidFill>
                  <a:schemeClr val="accent1"/>
                </a:solidFill>
              </a:ln>
            </c:spPr>
            <c:marker>
              <c:symbol val="none"/>
            </c:marker>
          </c:dPt>
          <c:dPt>
            <c:idx val="12"/>
            <c:spPr>
              <a:ln>
                <a:solidFill>
                  <a:schemeClr val="accent1"/>
                </a:solidFill>
              </a:ln>
            </c:spPr>
            <c:marker>
              <c:symbol val="none"/>
            </c:marker>
          </c:dPt>
          <c:dPt>
            <c:idx val="13"/>
            <c:spPr>
              <a:ln>
                <a:solidFill>
                  <a:schemeClr val="accent1"/>
                </a:solidFill>
              </a:ln>
            </c:spPr>
            <c:marker>
              <c:symbol val="none"/>
            </c:marker>
          </c:dPt>
          <c:dPt>
            <c:idx val="14"/>
            <c:spPr>
              <a:ln>
                <a:solidFill>
                  <a:schemeClr val="accent1"/>
                </a:solidFill>
              </a:ln>
            </c:spPr>
            <c:marker>
              <c:symbol val="none"/>
            </c:marker>
          </c:dPt>
          <c:dPt>
            <c:idx val="15"/>
            <c:spPr>
              <a:ln>
                <a:solidFill>
                  <a:schemeClr val="accent1"/>
                </a:solidFill>
              </a:ln>
            </c:spPr>
            <c:marker>
              <c:symbol val="none"/>
            </c:marker>
          </c:dPt>
          <c:dPt>
            <c:idx val="16"/>
            <c:spPr>
              <a:ln>
                <a:solidFill>
                  <a:schemeClr val="accent1"/>
                </a:solidFill>
              </a:ln>
            </c:spPr>
            <c:marker>
              <c:symbol val="none"/>
            </c:marker>
          </c:dPt>
          <c:dPt>
            <c:idx val="17"/>
            <c:spPr>
              <a:ln>
                <a:solidFill>
                  <a:schemeClr val="accent1"/>
                </a:solidFill>
              </a:ln>
            </c:spPr>
            <c:marker>
              <c:symbol val="none"/>
            </c:marker>
          </c:dPt>
          <c:dPt>
            <c:idx val="18"/>
            <c:spPr>
              <a:ln>
                <a:solidFill>
                  <a:schemeClr val="accent1"/>
                </a:solidFill>
              </a:ln>
            </c:spPr>
            <c:marker>
              <c:symbol val="none"/>
            </c:marker>
          </c:dPt>
          <c:dPt>
            <c:idx val="19"/>
            <c:spPr>
              <a:ln>
                <a:solidFill>
                  <a:schemeClr val="accent1"/>
                </a:solidFill>
              </a:ln>
            </c:spPr>
            <c:marker>
              <c:symbol val="none"/>
            </c:marker>
          </c:dPt>
          <c:dPt>
            <c:idx val="20"/>
            <c:spPr>
              <a:ln>
                <a:solidFill>
                  <a:schemeClr val="accent1"/>
                </a:solidFill>
              </a:ln>
            </c:spPr>
            <c:marker>
              <c:symbol val="none"/>
            </c:marker>
          </c:dPt>
          <c:dPt>
            <c:idx val="21"/>
            <c:spPr>
              <a:ln>
                <a:solidFill>
                  <a:schemeClr val="accent1"/>
                </a:solidFill>
              </a:ln>
            </c:spPr>
            <c:marker>
              <c:symbol val="none"/>
            </c:marker>
          </c:dPt>
          <c:dPt>
            <c:idx val="22"/>
            <c:spPr>
              <a:ln>
                <a:solidFill>
                  <a:schemeClr val="accent1"/>
                </a:solidFill>
              </a:ln>
            </c:spPr>
            <c:marker>
              <c:symbol val="none"/>
            </c:marker>
          </c:dPt>
          <c:dPt>
            <c:idx val="23"/>
            <c:spPr>
              <a:ln>
                <a:solidFill>
                  <a:schemeClr val="accent1"/>
                </a:solidFill>
              </a:ln>
            </c:spPr>
            <c:marker>
              <c:symbol val="none"/>
            </c:marker>
          </c:dPt>
          <c:dPt>
            <c:idx val="24"/>
            <c:spPr>
              <a:ln>
                <a:solidFill>
                  <a:schemeClr val="accent1"/>
                </a:solidFill>
              </a:ln>
            </c:spPr>
            <c:marker>
              <c:symbol val="none"/>
            </c:marker>
          </c:dPt>
          <c:dPt>
            <c:idx val="25"/>
            <c:spPr>
              <a:ln>
                <a:solidFill>
                  <a:schemeClr val="accent1"/>
                </a:solidFill>
              </a:ln>
            </c:spPr>
            <c:marker>
              <c:symbol val="none"/>
            </c:marker>
          </c:dPt>
          <c:dPt>
            <c:idx val="26"/>
            <c:spPr>
              <a:ln>
                <a:solidFill>
                  <a:schemeClr val="accent1"/>
                </a:solidFill>
              </a:ln>
            </c:spPr>
            <c:marker>
              <c:symbol val="none"/>
            </c:marker>
          </c:dPt>
          <c:dPt>
            <c:idx val="27"/>
            <c:spPr>
              <a:ln>
                <a:solidFill>
                  <a:schemeClr val="accent1"/>
                </a:solidFill>
              </a:ln>
            </c:spPr>
            <c:marker>
              <c:symbol val="none"/>
            </c:marker>
          </c:dPt>
          <c:dPt>
            <c:idx val="28"/>
            <c:spPr>
              <a:ln>
                <a:solidFill>
                  <a:schemeClr val="accent1"/>
                </a:solidFill>
              </a:ln>
            </c:spPr>
            <c:marker>
              <c:symbol val="none"/>
            </c:marker>
          </c:dPt>
          <c:dPt>
            <c:idx val="29"/>
            <c:spPr>
              <a:ln>
                <a:solidFill>
                  <a:schemeClr val="accent1"/>
                </a:solidFill>
              </a:ln>
            </c:spPr>
            <c:marker>
              <c:symbol val="none"/>
            </c:marker>
          </c:dPt>
          <c:dPt>
            <c:idx val="30"/>
            <c:spPr>
              <a:ln>
                <a:solidFill>
                  <a:schemeClr val="accent1"/>
                </a:solidFill>
              </a:ln>
            </c:spPr>
            <c:marker>
              <c:symbol val="none"/>
            </c:marker>
          </c:dPt>
          <c:dPt>
            <c:idx val="31"/>
            <c:spPr>
              <a:ln>
                <a:solidFill>
                  <a:schemeClr val="accent1"/>
                </a:solidFill>
              </a:ln>
            </c:spPr>
            <c:marker>
              <c:symbol val="none"/>
            </c:marker>
          </c:dPt>
          <c:dPt>
            <c:idx val="32"/>
            <c:spPr>
              <a:ln>
                <a:solidFill>
                  <a:schemeClr val="accent1"/>
                </a:solidFill>
              </a:ln>
            </c:spPr>
            <c:marker>
              <c:symbol val="none"/>
            </c:marker>
          </c:dPt>
          <c:dPt>
            <c:idx val="33"/>
            <c:spPr>
              <a:ln>
                <a:solidFill>
                  <a:schemeClr val="accent1"/>
                </a:solidFill>
              </a:ln>
            </c:spPr>
            <c:marker>
              <c:symbol val="none"/>
            </c:marker>
          </c:dPt>
          <c:dPt>
            <c:idx val="34"/>
            <c:spPr>
              <a:ln>
                <a:solidFill>
                  <a:schemeClr val="accent1"/>
                </a:solidFill>
              </a:ln>
            </c:spPr>
            <c:marker>
              <c:symbol val="none"/>
            </c:marker>
          </c:dPt>
          <c:dPt>
            <c:idx val="35"/>
            <c:spPr>
              <a:ln>
                <a:solidFill>
                  <a:schemeClr val="accent1"/>
                </a:solidFill>
              </a:ln>
            </c:spPr>
            <c:marker>
              <c:symbol val="none"/>
            </c:marker>
          </c:dPt>
          <c:dPt>
            <c:idx val="36"/>
            <c:spPr>
              <a:ln>
                <a:solidFill>
                  <a:schemeClr val="accent1"/>
                </a:solidFill>
              </a:ln>
            </c:spPr>
            <c:marker>
              <c:symbol val="none"/>
            </c:marker>
          </c:dPt>
          <c:dPt>
            <c:idx val="37"/>
            <c:spPr>
              <a:ln>
                <a:solidFill>
                  <a:schemeClr val="accent1"/>
                </a:solidFill>
              </a:ln>
            </c:spPr>
            <c:marker>
              <c:symbol val="none"/>
            </c:marker>
          </c:dPt>
          <c:dPt>
            <c:idx val="38"/>
            <c:spPr>
              <a:ln>
                <a:solidFill>
                  <a:schemeClr val="accent1"/>
                </a:solidFill>
              </a:ln>
            </c:spPr>
            <c:marker>
              <c:symbol val="none"/>
            </c:marker>
          </c:dPt>
          <c:dPt>
            <c:idx val="39"/>
            <c:spPr>
              <a:ln>
                <a:solidFill>
                  <a:schemeClr val="accent1"/>
                </a:solidFill>
              </a:ln>
            </c:spPr>
            <c:marker>
              <c:symbol val="none"/>
            </c:marker>
          </c:dPt>
          <c:dPt>
            <c:idx val="40"/>
            <c:spPr>
              <a:ln>
                <a:solidFill>
                  <a:schemeClr val="accent1"/>
                </a:solidFill>
              </a:ln>
            </c:spPr>
            <c:marker>
              <c:symbol val="none"/>
            </c:marker>
          </c:dPt>
          <c:dPt>
            <c:idx val="41"/>
            <c:spPr>
              <a:ln>
                <a:solidFill>
                  <a:schemeClr val="accent1"/>
                </a:solidFill>
              </a:ln>
            </c:spPr>
            <c:marker>
              <c:symbol val="none"/>
            </c:marker>
          </c:dPt>
          <c:dPt>
            <c:idx val="42"/>
            <c:spPr>
              <a:ln>
                <a:solidFill>
                  <a:schemeClr val="accent1"/>
                </a:solidFill>
              </a:ln>
            </c:spPr>
            <c:marker>
              <c:symbol val="none"/>
            </c:marker>
          </c:dPt>
          <c:dPt>
            <c:idx val="43"/>
            <c:spPr>
              <a:ln>
                <a:solidFill>
                  <a:schemeClr val="accent1"/>
                </a:solidFill>
              </a:ln>
            </c:spPr>
            <c:marker>
              <c:symbol val="none"/>
            </c:marker>
          </c:dPt>
          <c:dPt>
            <c:idx val="44"/>
            <c:spPr>
              <a:ln>
                <a:solidFill>
                  <a:schemeClr val="accent1"/>
                </a:solidFill>
              </a:ln>
            </c:spPr>
            <c:marker>
              <c:symbol val="none"/>
            </c:marker>
          </c:dPt>
          <c:dPt>
            <c:idx val="45"/>
            <c:spPr>
              <a:ln>
                <a:solidFill>
                  <a:schemeClr val="accent1"/>
                </a:solidFill>
              </a:ln>
            </c:spPr>
            <c:marker>
              <c:symbol val="none"/>
            </c:marker>
          </c:dPt>
          <c:dPt>
            <c:idx val="46"/>
            <c:spPr>
              <a:ln>
                <a:solidFill>
                  <a:schemeClr val="accent1"/>
                </a:solidFill>
              </a:ln>
            </c:spPr>
            <c:marker>
              <c:symbol val="none"/>
            </c:marker>
          </c:dPt>
          <c:dPt>
            <c:idx val="47"/>
            <c:spPr>
              <a:ln>
                <a:solidFill>
                  <a:schemeClr val="accent1"/>
                </a:solidFill>
              </a:ln>
            </c:spPr>
            <c:marker>
              <c:symbol val="none"/>
            </c:marker>
          </c:dPt>
          <c:dPt>
            <c:idx val="48"/>
            <c:spPr>
              <a:ln>
                <a:solidFill>
                  <a:schemeClr val="accent1"/>
                </a:solidFill>
              </a:ln>
            </c:spPr>
            <c:marker>
              <c:symbol val="none"/>
            </c:marker>
          </c:dPt>
          <c:dPt>
            <c:idx val="49"/>
            <c:spPr>
              <a:ln>
                <a:solidFill>
                  <a:schemeClr val="accent1"/>
                </a:solidFill>
              </a:ln>
            </c:spPr>
            <c:marker>
              <c:symbol val="none"/>
            </c:marker>
          </c:dPt>
          <c:dPt>
            <c:idx val="50"/>
            <c:spPr>
              <a:ln>
                <a:solidFill>
                  <a:schemeClr val="accent1"/>
                </a:solidFill>
              </a:ln>
            </c:spPr>
            <c:marker>
              <c:symbol val="none"/>
            </c:marker>
          </c:dPt>
          <c:dPt>
            <c:idx val="51"/>
            <c:spPr>
              <a:ln>
                <a:solidFill>
                  <a:schemeClr val="accent1"/>
                </a:solidFill>
              </a:ln>
            </c:spPr>
            <c:marker>
              <c:symbol val="none"/>
            </c:marker>
          </c:dPt>
          <c:dPt>
            <c:idx val="52"/>
            <c:spPr>
              <a:ln>
                <a:solidFill>
                  <a:schemeClr val="accent1"/>
                </a:solidFill>
              </a:ln>
            </c:spPr>
            <c:marker>
              <c:symbol val="none"/>
            </c:marker>
          </c:dPt>
          <c:dPt>
            <c:idx val="53"/>
            <c:spPr>
              <a:ln>
                <a:solidFill>
                  <a:schemeClr val="accent1"/>
                </a:solidFill>
              </a:ln>
            </c:spPr>
            <c:marker>
              <c:symbol val="none"/>
            </c:marker>
          </c:dPt>
          <c:dPt>
            <c:idx val="54"/>
            <c:spPr>
              <a:ln>
                <a:solidFill>
                  <a:schemeClr val="accent1"/>
                </a:solidFill>
              </a:ln>
            </c:spPr>
            <c:marker>
              <c:symbol val="none"/>
            </c:marker>
          </c:dPt>
          <c:dPt>
            <c:idx val="55"/>
            <c:spPr>
              <a:ln>
                <a:solidFill>
                  <a:schemeClr val="accent1"/>
                </a:solidFill>
              </a:ln>
            </c:spPr>
            <c:marker>
              <c:symbol val="none"/>
            </c:marker>
          </c:dPt>
          <c:dPt>
            <c:idx val="56"/>
            <c:spPr>
              <a:ln>
                <a:solidFill>
                  <a:schemeClr val="accent1"/>
                </a:solidFill>
              </a:ln>
            </c:spPr>
            <c:marker>
              <c:symbol val="none"/>
            </c:marker>
          </c:dPt>
          <c:dPt>
            <c:idx val="57"/>
            <c:spPr>
              <a:ln>
                <a:solidFill>
                  <a:schemeClr val="accent1"/>
                </a:solidFill>
              </a:ln>
            </c:spPr>
            <c:marker>
              <c:symbol val="none"/>
            </c:marker>
          </c:dPt>
          <c:dPt>
            <c:idx val="58"/>
            <c:spPr>
              <a:ln>
                <a:solidFill>
                  <a:schemeClr val="accent1"/>
                </a:solidFill>
              </a:ln>
            </c:spPr>
            <c:marker>
              <c:symbol val="none"/>
            </c:marker>
          </c:dPt>
          <c:dPt>
            <c:idx val="59"/>
            <c:spPr>
              <a:ln>
                <a:solidFill>
                  <a:schemeClr val="accent1"/>
                </a:solidFill>
              </a:ln>
            </c:spPr>
            <c:marker>
              <c:symbol val="none"/>
            </c:marker>
          </c:dPt>
          <c:dPt>
            <c:idx val="60"/>
            <c:spPr>
              <a:ln>
                <a:solidFill>
                  <a:schemeClr val="accent1"/>
                </a:solidFill>
              </a:ln>
            </c:spPr>
            <c:marker>
              <c:symbol val="none"/>
            </c:marker>
          </c:dPt>
          <c:dPt>
            <c:idx val="61"/>
            <c:spPr>
              <a:ln>
                <a:solidFill>
                  <a:schemeClr val="accent1"/>
                </a:solidFill>
              </a:ln>
            </c:spPr>
            <c:marker>
              <c:symbol val="none"/>
            </c:marker>
          </c:dPt>
          <c:dPt>
            <c:idx val="62"/>
            <c:spPr>
              <a:ln>
                <a:solidFill>
                  <a:schemeClr val="accent1"/>
                </a:solidFill>
              </a:ln>
            </c:spPr>
            <c:marker>
              <c:symbol val="none"/>
            </c:marker>
          </c:dPt>
          <c:dPt>
            <c:idx val="63"/>
            <c:spPr>
              <a:ln>
                <a:solidFill>
                  <a:schemeClr val="accent1"/>
                </a:solidFill>
              </a:ln>
            </c:spPr>
            <c:marker>
              <c:symbol val="none"/>
            </c:marker>
          </c:dPt>
          <c:dPt>
            <c:idx val="64"/>
            <c:spPr>
              <a:ln>
                <a:solidFill>
                  <a:schemeClr val="accent1"/>
                </a:solidFill>
              </a:ln>
            </c:spPr>
            <c:marker>
              <c:symbol val="none"/>
            </c:marker>
          </c:dPt>
          <c:dPt>
            <c:idx val="65"/>
            <c:spPr>
              <a:ln>
                <a:solidFill>
                  <a:schemeClr val="accent1"/>
                </a:solidFill>
              </a:ln>
            </c:spPr>
            <c:marker>
              <c:symbol val="none"/>
            </c:marker>
          </c:dPt>
          <c:dPt>
            <c:idx val="66"/>
            <c:spPr>
              <a:ln>
                <a:solidFill>
                  <a:schemeClr val="accent1"/>
                </a:solidFill>
              </a:ln>
            </c:spPr>
            <c:marker>
              <c:symbol val="none"/>
            </c:marker>
          </c:dPt>
          <c:dPt>
            <c:idx val="67"/>
            <c:spPr>
              <a:ln>
                <a:solidFill>
                  <a:schemeClr val="accent1"/>
                </a:solidFill>
              </a:ln>
            </c:spPr>
            <c:marker>
              <c:symbol val="none"/>
            </c:marker>
          </c:dPt>
          <c:dPt>
            <c:idx val="68"/>
            <c:spPr>
              <a:ln>
                <a:solidFill>
                  <a:schemeClr val="accent1"/>
                </a:solidFill>
              </a:ln>
            </c:spPr>
            <c:marker>
              <c:symbol val="none"/>
            </c:marker>
          </c:dPt>
          <c:dPt>
            <c:idx val="69"/>
            <c:spPr>
              <a:ln>
                <a:solidFill>
                  <a:schemeClr val="accent1"/>
                </a:solidFill>
              </a:ln>
            </c:spPr>
            <c:marker>
              <c:symbol val="none"/>
            </c:marker>
          </c:dPt>
          <c:dPt>
            <c:idx val="70"/>
            <c:spPr>
              <a:ln>
                <a:solidFill>
                  <a:schemeClr val="accent1"/>
                </a:solidFill>
              </a:ln>
            </c:spPr>
            <c:marker>
              <c:symbol val="none"/>
            </c:marker>
          </c:dPt>
          <c:dPt>
            <c:idx val="71"/>
            <c:spPr>
              <a:ln>
                <a:solidFill>
                  <a:schemeClr val="accent1"/>
                </a:solidFill>
              </a:ln>
            </c:spPr>
            <c:marker>
              <c:symbol val="none"/>
            </c:marker>
          </c:dPt>
          <c:dPt>
            <c:idx val="72"/>
            <c:spPr>
              <a:ln>
                <a:solidFill>
                  <a:schemeClr val="accent1"/>
                </a:solidFill>
              </a:ln>
            </c:spPr>
            <c:marker>
              <c:symbol val="none"/>
            </c:marker>
          </c:dPt>
          <c:dPt>
            <c:idx val="73"/>
            <c:spPr>
              <a:ln>
                <a:solidFill>
                  <a:schemeClr val="accent1"/>
                </a:solidFill>
              </a:ln>
            </c:spPr>
            <c:marker>
              <c:symbol val="none"/>
            </c:marker>
          </c:dPt>
          <c:dPt>
            <c:idx val="74"/>
            <c:spPr>
              <a:ln>
                <a:solidFill>
                  <a:schemeClr val="accent1"/>
                </a:solidFill>
              </a:ln>
            </c:spPr>
            <c:marker>
              <c:symbol val="none"/>
            </c:marker>
          </c:dPt>
          <c:dPt>
            <c:idx val="75"/>
            <c:spPr>
              <a:ln>
                <a:solidFill>
                  <a:schemeClr val="accent1"/>
                </a:solidFill>
              </a:ln>
            </c:spPr>
            <c:marker>
              <c:symbol val="none"/>
            </c:marker>
          </c:dPt>
          <c:dPt>
            <c:idx val="76"/>
            <c:spPr>
              <a:ln>
                <a:solidFill>
                  <a:schemeClr val="accent1"/>
                </a:solidFill>
              </a:ln>
            </c:spPr>
            <c:marker>
              <c:symbol val="none"/>
            </c:marker>
          </c:dPt>
          <c:dPt>
            <c:idx val="77"/>
            <c:spPr>
              <a:ln>
                <a:solidFill>
                  <a:schemeClr val="accent1"/>
                </a:solidFill>
              </a:ln>
            </c:spPr>
            <c:marker>
              <c:symbol val="none"/>
            </c:marker>
          </c:dPt>
          <c:dPt>
            <c:idx val="78"/>
            <c:spPr>
              <a:ln>
                <a:solidFill>
                  <a:schemeClr val="accent1"/>
                </a:solidFill>
              </a:ln>
            </c:spPr>
            <c:marker>
              <c:symbol val="none"/>
            </c:marker>
          </c:dPt>
          <c:dPt>
            <c:idx val="79"/>
            <c:spPr>
              <a:ln>
                <a:solidFill>
                  <a:schemeClr val="accent1"/>
                </a:solidFill>
              </a:ln>
            </c:spPr>
            <c:marker>
              <c:symbol val="none"/>
            </c:marker>
          </c:dPt>
          <c:dPt>
            <c:idx val="80"/>
            <c:spPr>
              <a:ln>
                <a:solidFill>
                  <a:schemeClr val="accent1"/>
                </a:solidFill>
              </a:ln>
            </c:spPr>
            <c:marker>
              <c:symbol val="none"/>
            </c:marker>
          </c:dPt>
          <c:dPt>
            <c:idx val="81"/>
            <c:spPr>
              <a:ln>
                <a:solidFill>
                  <a:schemeClr val="accent1"/>
                </a:solidFill>
              </a:ln>
            </c:spPr>
            <c:marker>
              <c:symbol val="none"/>
            </c:marker>
          </c:dPt>
          <c:dPt>
            <c:idx val="82"/>
            <c:spPr>
              <a:ln>
                <a:solidFill>
                  <a:schemeClr val="accent1"/>
                </a:solidFill>
              </a:ln>
            </c:spPr>
            <c:marker>
              <c:symbol val="none"/>
            </c:marker>
          </c:dPt>
          <c:dPt>
            <c:idx val="83"/>
            <c:spPr>
              <a:ln>
                <a:solidFill>
                  <a:schemeClr val="accent1"/>
                </a:solidFill>
              </a:ln>
            </c:spPr>
            <c:marker>
              <c:symbol val="none"/>
            </c:marker>
          </c:dPt>
          <c:dPt>
            <c:idx val="84"/>
            <c:spPr>
              <a:ln>
                <a:solidFill>
                  <a:schemeClr val="accent1"/>
                </a:solidFill>
              </a:ln>
            </c:spPr>
            <c:marker>
              <c:symbol val="none"/>
            </c:marker>
          </c:dPt>
          <c:dPt>
            <c:idx val="85"/>
            <c:spPr>
              <a:ln>
                <a:solidFill>
                  <a:schemeClr val="accent1"/>
                </a:solidFill>
              </a:ln>
            </c:spPr>
            <c:marker>
              <c:symbol val="none"/>
            </c:marker>
          </c:dPt>
          <c:dPt>
            <c:idx val="86"/>
            <c:spPr>
              <a:ln>
                <a:solidFill>
                  <a:schemeClr val="accent1"/>
                </a:solidFill>
              </a:ln>
            </c:spPr>
            <c:marker>
              <c:symbol val="none"/>
            </c:marker>
          </c:dPt>
          <c:dPt>
            <c:idx val="87"/>
            <c:spPr>
              <a:ln>
                <a:solidFill>
                  <a:schemeClr val="accent1"/>
                </a:solidFill>
              </a:ln>
            </c:spPr>
            <c:marker>
              <c:symbol val="none"/>
            </c:marker>
          </c:dPt>
          <c:dPt>
            <c:idx val="88"/>
            <c:spPr>
              <a:ln>
                <a:solidFill>
                  <a:schemeClr val="accent1"/>
                </a:solidFill>
              </a:ln>
            </c:spPr>
            <c:marker>
              <c:symbol val="none"/>
            </c:marker>
          </c:dPt>
          <c:dPt>
            <c:idx val="89"/>
            <c:spPr>
              <a:ln>
                <a:solidFill>
                  <a:schemeClr val="accent1"/>
                </a:solidFill>
              </a:ln>
            </c:spPr>
            <c:marker>
              <c:symbol val="none"/>
            </c:marker>
          </c:dPt>
          <c:dPt>
            <c:idx val="90"/>
            <c:spPr>
              <a:ln>
                <a:solidFill>
                  <a:schemeClr val="accent1"/>
                </a:solidFill>
              </a:ln>
            </c:spPr>
            <c:marker>
              <c:symbol val="none"/>
            </c:marker>
          </c:dPt>
          <c:dPt>
            <c:idx val="91"/>
            <c:spPr>
              <a:ln>
                <a:solidFill>
                  <a:schemeClr val="accent1"/>
                </a:solidFill>
              </a:ln>
            </c:spPr>
            <c:marker>
              <c:symbol val="none"/>
            </c:marker>
          </c:dPt>
          <c:dPt>
            <c:idx val="92"/>
            <c:spPr>
              <a:ln>
                <a:solidFill>
                  <a:schemeClr val="accent1"/>
                </a:solidFill>
              </a:ln>
            </c:spPr>
            <c:marker>
              <c:symbol val="none"/>
            </c:marker>
          </c:dPt>
          <c:dPt>
            <c:idx val="93"/>
            <c:spPr>
              <a:ln>
                <a:solidFill>
                  <a:schemeClr val="accent1"/>
                </a:solidFill>
              </a:ln>
            </c:spPr>
            <c:marker>
              <c:symbol val="none"/>
            </c:marker>
          </c:dPt>
          <c:dPt>
            <c:idx val="94"/>
            <c:spPr>
              <a:ln>
                <a:solidFill>
                  <a:schemeClr val="accent1"/>
                </a:solidFill>
              </a:ln>
            </c:spPr>
            <c:marker>
              <c:symbol val="none"/>
            </c:marker>
          </c:dPt>
          <c:dPt>
            <c:idx val="95"/>
            <c:spPr>
              <a:ln>
                <a:solidFill>
                  <a:schemeClr val="accent1"/>
                </a:solidFill>
              </a:ln>
            </c:spPr>
            <c:marker>
              <c:symbol val="none"/>
            </c:marker>
          </c:dPt>
          <c:dPt>
            <c:idx val="96"/>
            <c:spPr>
              <a:ln>
                <a:solidFill>
                  <a:schemeClr val="accent1"/>
                </a:solidFill>
              </a:ln>
            </c:spPr>
            <c:marker>
              <c:symbol val="none"/>
            </c:marker>
          </c:dPt>
          <c:dPt>
            <c:idx val="97"/>
            <c:spPr>
              <a:ln>
                <a:solidFill>
                  <a:schemeClr val="accent1"/>
                </a:solidFill>
              </a:ln>
            </c:spPr>
            <c:marker>
              <c:symbol val="none"/>
            </c:marker>
          </c:dPt>
          <c:dPt>
            <c:idx val="98"/>
            <c:spPr>
              <a:ln>
                <a:solidFill>
                  <a:schemeClr val="accent1"/>
                </a:solidFill>
              </a:ln>
            </c:spPr>
            <c:marker>
              <c:symbol val="none"/>
            </c:marker>
          </c:dPt>
          <c:dPt>
            <c:idx val="99"/>
            <c:spPr>
              <a:ln>
                <a:solidFill>
                  <a:schemeClr val="accent1"/>
                </a:solidFill>
              </a:ln>
            </c:spPr>
            <c:marker>
              <c:symbol val="none"/>
            </c:marker>
          </c:dPt>
          <c:dPt>
            <c:idx val="100"/>
            <c:spPr>
              <a:ln>
                <a:solidFill>
                  <a:schemeClr val="accent1"/>
                </a:solidFill>
              </a:ln>
            </c:spPr>
            <c:marker>
              <c:symbol val="none"/>
            </c:marker>
          </c:dPt>
          <c:dPt>
            <c:idx val="101"/>
            <c:spPr>
              <a:ln>
                <a:noFill/>
              </a:ln>
            </c:spPr>
            <c:marker>
              <c:symbol val="none"/>
            </c:marker>
          </c:dPt>
          <c:dPt>
            <c:idx val="102"/>
            <c:spPr>
              <a:ln>
                <a:solidFill>
                  <a:schemeClr val="accent1"/>
                </a:solidFill>
              </a:ln>
            </c:spPr>
            <c:marker>
              <c:symbol val="none"/>
            </c:marker>
          </c:dPt>
          <c:dPt>
            <c:idx val="103"/>
            <c:spPr>
              <a:ln>
                <a:solidFill>
                  <a:schemeClr val="accent1"/>
                </a:solidFill>
              </a:ln>
            </c:spPr>
            <c:marker>
              <c:symbol val="none"/>
            </c:marker>
          </c:dPt>
          <c:dPt>
            <c:idx val="104"/>
            <c:spPr>
              <a:ln>
                <a:solidFill>
                  <a:schemeClr val="accent1"/>
                </a:solidFill>
              </a:ln>
            </c:spPr>
            <c:marker>
              <c:symbol val="none"/>
            </c:marker>
          </c:dPt>
          <c:dPt>
            <c:idx val="105"/>
            <c:spPr>
              <a:ln>
                <a:solidFill>
                  <a:schemeClr val="accent1"/>
                </a:solidFill>
              </a:ln>
            </c:spPr>
            <c:marker>
              <c:symbol val="none"/>
            </c:marker>
          </c:dPt>
          <c:dPt>
            <c:idx val="106"/>
            <c:spPr>
              <a:ln>
                <a:solidFill>
                  <a:schemeClr val="accent1"/>
                </a:solidFill>
              </a:ln>
            </c:spPr>
            <c:marker>
              <c:symbol val="none"/>
            </c:marker>
          </c:dPt>
          <c:dPt>
            <c:idx val="107"/>
            <c:spPr>
              <a:ln>
                <a:solidFill>
                  <a:schemeClr val="accent1"/>
                </a:solidFill>
              </a:ln>
            </c:spPr>
            <c:marker>
              <c:symbol val="none"/>
            </c:marker>
          </c:dPt>
          <c:dPt>
            <c:idx val="108"/>
            <c:spPr>
              <a:ln>
                <a:solidFill>
                  <a:schemeClr val="accent1"/>
                </a:solidFill>
              </a:ln>
            </c:spPr>
            <c:marker>
              <c:symbol val="none"/>
            </c:marker>
          </c:dPt>
          <c:dPt>
            <c:idx val="109"/>
            <c:spPr>
              <a:ln>
                <a:solidFill>
                  <a:schemeClr val="accent1"/>
                </a:solidFill>
              </a:ln>
            </c:spPr>
            <c:marker>
              <c:symbol val="none"/>
            </c:marker>
          </c:dPt>
          <c:dPt>
            <c:idx val="110"/>
            <c:spPr>
              <a:ln>
                <a:solidFill>
                  <a:schemeClr val="accent1"/>
                </a:solidFill>
              </a:ln>
            </c:spPr>
            <c:marker>
              <c:symbol val="none"/>
            </c:marker>
          </c:dPt>
          <c:dPt>
            <c:idx val="111"/>
            <c:spPr>
              <a:ln>
                <a:solidFill>
                  <a:schemeClr val="accent1"/>
                </a:solidFill>
              </a:ln>
            </c:spPr>
            <c:marker>
              <c:symbol val="none"/>
            </c:marker>
          </c:dPt>
          <c:dPt>
            <c:idx val="112"/>
            <c:spPr>
              <a:ln>
                <a:solidFill>
                  <a:schemeClr val="accent1"/>
                </a:solidFill>
              </a:ln>
            </c:spPr>
            <c:marker>
              <c:symbol val="none"/>
            </c:marker>
          </c:dPt>
          <c:dPt>
            <c:idx val="113"/>
            <c:spPr>
              <a:ln>
                <a:solidFill>
                  <a:schemeClr val="accent1"/>
                </a:solidFill>
              </a:ln>
            </c:spPr>
            <c:marker>
              <c:symbol val="none"/>
            </c:marker>
          </c:dPt>
          <c:dPt>
            <c:idx val="114"/>
            <c:spPr>
              <a:ln>
                <a:solidFill>
                  <a:schemeClr val="accent1"/>
                </a:solidFill>
              </a:ln>
            </c:spPr>
            <c:marker>
              <c:symbol val="none"/>
            </c:marker>
          </c:dPt>
          <c:dPt>
            <c:idx val="115"/>
            <c:spPr>
              <a:ln>
                <a:solidFill>
                  <a:schemeClr val="accent1"/>
                </a:solidFill>
              </a:ln>
            </c:spPr>
            <c:marker>
              <c:symbol val="none"/>
            </c:marker>
          </c:dPt>
          <c:dPt>
            <c:idx val="116"/>
            <c:spPr>
              <a:ln>
                <a:solidFill>
                  <a:schemeClr val="accent1"/>
                </a:solidFill>
              </a:ln>
            </c:spPr>
            <c:marker>
              <c:symbol val="none"/>
            </c:marker>
          </c:dPt>
          <c:dPt>
            <c:idx val="117"/>
            <c:spPr>
              <a:ln>
                <a:solidFill>
                  <a:schemeClr val="accent1"/>
                </a:solidFill>
              </a:ln>
            </c:spPr>
            <c:marker>
              <c:symbol val="none"/>
            </c:marker>
          </c:dPt>
          <c:dPt>
            <c:idx val="118"/>
            <c:spPr>
              <a:ln>
                <a:solidFill>
                  <a:schemeClr val="accent1"/>
                </a:solidFill>
              </a:ln>
            </c:spPr>
            <c:marker>
              <c:symbol val="none"/>
            </c:marker>
          </c:dPt>
          <c:dPt>
            <c:idx val="119"/>
            <c:spPr>
              <a:ln>
                <a:solidFill>
                  <a:schemeClr val="accent1"/>
                </a:solidFill>
              </a:ln>
            </c:spPr>
            <c:marker>
              <c:symbol val="none"/>
            </c:marker>
          </c:dPt>
          <c:dPt>
            <c:idx val="120"/>
            <c:spPr>
              <a:ln>
                <a:solidFill>
                  <a:schemeClr val="accent1"/>
                </a:solidFill>
              </a:ln>
            </c:spPr>
            <c:marker>
              <c:symbol val="none"/>
            </c:marker>
          </c:dPt>
          <c:dPt>
            <c:idx val="121"/>
            <c:spPr>
              <a:ln>
                <a:solidFill>
                  <a:schemeClr val="accent1"/>
                </a:solidFill>
              </a:ln>
            </c:spPr>
            <c:marker>
              <c:symbol val="none"/>
            </c:marker>
          </c:dPt>
          <c:dPt>
            <c:idx val="122"/>
            <c:spPr>
              <a:ln>
                <a:solidFill>
                  <a:schemeClr val="accent1"/>
                </a:solidFill>
              </a:ln>
            </c:spPr>
            <c:marker>
              <c:symbol val="none"/>
            </c:marker>
          </c:dPt>
          <c:dPt>
            <c:idx val="123"/>
            <c:spPr>
              <a:ln>
                <a:solidFill>
                  <a:schemeClr val="accent1"/>
                </a:solidFill>
              </a:ln>
            </c:spPr>
            <c:marker>
              <c:symbol val="none"/>
            </c:marker>
          </c:dPt>
          <c:dPt>
            <c:idx val="124"/>
            <c:spPr>
              <a:ln>
                <a:solidFill>
                  <a:schemeClr val="accent1"/>
                </a:solidFill>
              </a:ln>
            </c:spPr>
            <c:marker>
              <c:symbol val="none"/>
            </c:marker>
          </c:dPt>
          <c:dPt>
            <c:idx val="125"/>
            <c:spPr>
              <a:ln>
                <a:solidFill>
                  <a:schemeClr val="accent1"/>
                </a:solidFill>
              </a:ln>
            </c:spPr>
            <c:marker>
              <c:symbol val="none"/>
            </c:marker>
          </c:dPt>
          <c:dPt>
            <c:idx val="126"/>
            <c:spPr>
              <a:ln>
                <a:solidFill>
                  <a:schemeClr val="accent1"/>
                </a:solidFill>
              </a:ln>
            </c:spPr>
            <c:marker>
              <c:symbol val="none"/>
            </c:marker>
          </c:dPt>
          <c:dPt>
            <c:idx val="127"/>
            <c:spPr>
              <a:ln>
                <a:solidFill>
                  <a:schemeClr val="accent1"/>
                </a:solidFill>
              </a:ln>
            </c:spPr>
            <c:marker>
              <c:symbol val="none"/>
            </c:marker>
          </c:dPt>
          <c:dPt>
            <c:idx val="128"/>
            <c:spPr>
              <a:ln>
                <a:solidFill>
                  <a:schemeClr val="accent1"/>
                </a:solidFill>
              </a:ln>
            </c:spPr>
            <c:marker>
              <c:symbol val="none"/>
            </c:marker>
          </c:dPt>
          <c:dPt>
            <c:idx val="129"/>
            <c:spPr>
              <a:ln>
                <a:solidFill>
                  <a:schemeClr val="accent1"/>
                </a:solidFill>
              </a:ln>
            </c:spPr>
            <c:marker>
              <c:symbol val="none"/>
            </c:marker>
          </c:dPt>
          <c:dPt>
            <c:idx val="130"/>
            <c:spPr>
              <a:ln>
                <a:solidFill>
                  <a:schemeClr val="accent1"/>
                </a:solidFill>
              </a:ln>
            </c:spPr>
            <c:marker>
              <c:symbol val="none"/>
            </c:marker>
          </c:dPt>
          <c:dPt>
            <c:idx val="131"/>
            <c:spPr>
              <a:ln>
                <a:solidFill>
                  <a:schemeClr val="accent1"/>
                </a:solidFill>
              </a:ln>
            </c:spPr>
            <c:marker>
              <c:symbol val="none"/>
            </c:marker>
          </c:dPt>
          <c:dPt>
            <c:idx val="132"/>
            <c:spPr>
              <a:ln>
                <a:solidFill>
                  <a:schemeClr val="accent1"/>
                </a:solidFill>
              </a:ln>
            </c:spPr>
            <c:marker>
              <c:symbol val="none"/>
            </c:marker>
          </c:dPt>
          <c:dPt>
            <c:idx val="133"/>
            <c:spPr>
              <a:ln>
                <a:solidFill>
                  <a:schemeClr val="accent1"/>
                </a:solidFill>
              </a:ln>
            </c:spPr>
            <c:marker>
              <c:symbol val="none"/>
            </c:marker>
          </c:dPt>
          <c:dPt>
            <c:idx val="134"/>
            <c:spPr>
              <a:ln>
                <a:solidFill>
                  <a:schemeClr val="accent1"/>
                </a:solidFill>
              </a:ln>
            </c:spPr>
            <c:marker>
              <c:symbol val="none"/>
            </c:marker>
          </c:dPt>
          <c:dPt>
            <c:idx val="135"/>
            <c:spPr>
              <a:ln>
                <a:solidFill>
                  <a:schemeClr val="accent1"/>
                </a:solidFill>
              </a:ln>
            </c:spPr>
            <c:marker>
              <c:symbol val="none"/>
            </c:marker>
          </c:dPt>
          <c:dPt>
            <c:idx val="136"/>
            <c:spPr>
              <a:ln>
                <a:solidFill>
                  <a:schemeClr val="accent1"/>
                </a:solidFill>
              </a:ln>
            </c:spPr>
            <c:marker>
              <c:symbol val="none"/>
            </c:marker>
          </c:dPt>
          <c:dPt>
            <c:idx val="137"/>
            <c:spPr>
              <a:ln>
                <a:solidFill>
                  <a:schemeClr val="accent1"/>
                </a:solidFill>
              </a:ln>
            </c:spPr>
            <c:marker>
              <c:symbol val="none"/>
            </c:marker>
          </c:dPt>
          <c:dPt>
            <c:idx val="138"/>
            <c:spPr>
              <a:ln>
                <a:solidFill>
                  <a:schemeClr val="accent1"/>
                </a:solidFill>
              </a:ln>
            </c:spPr>
            <c:marker>
              <c:symbol val="none"/>
            </c:marker>
          </c:dPt>
          <c:dPt>
            <c:idx val="139"/>
            <c:spPr>
              <a:ln>
                <a:solidFill>
                  <a:schemeClr val="accent1"/>
                </a:solidFill>
              </a:ln>
            </c:spPr>
            <c:marker>
              <c:symbol val="none"/>
            </c:marker>
          </c:dPt>
          <c:dPt>
            <c:idx val="140"/>
            <c:spPr>
              <a:ln>
                <a:solidFill>
                  <a:schemeClr val="accent1"/>
                </a:solidFill>
              </a:ln>
            </c:spPr>
            <c:marker>
              <c:symbol val="none"/>
            </c:marker>
          </c:dPt>
          <c:dPt>
            <c:idx val="141"/>
            <c:spPr>
              <a:ln>
                <a:solidFill>
                  <a:schemeClr val="accent1"/>
                </a:solidFill>
              </a:ln>
            </c:spPr>
            <c:marker>
              <c:symbol val="none"/>
            </c:marker>
          </c:dPt>
          <c:dPt>
            <c:idx val="142"/>
            <c:spPr>
              <a:ln>
                <a:solidFill>
                  <a:schemeClr val="accent1"/>
                </a:solidFill>
              </a:ln>
            </c:spPr>
            <c:marker>
              <c:symbol val="none"/>
            </c:marker>
          </c:dPt>
          <c:dPt>
            <c:idx val="143"/>
            <c:spPr>
              <a:ln>
                <a:solidFill>
                  <a:schemeClr val="accent1"/>
                </a:solidFill>
              </a:ln>
            </c:spPr>
            <c:marker>
              <c:symbol val="none"/>
            </c:marker>
          </c:dPt>
          <c:dPt>
            <c:idx val="144"/>
            <c:spPr>
              <a:ln>
                <a:solidFill>
                  <a:schemeClr val="accent1"/>
                </a:solidFill>
              </a:ln>
            </c:spPr>
            <c:marker>
              <c:symbol val="none"/>
            </c:marker>
          </c:dPt>
          <c:dPt>
            <c:idx val="145"/>
            <c:spPr>
              <a:ln>
                <a:solidFill>
                  <a:schemeClr val="accent1"/>
                </a:solidFill>
              </a:ln>
            </c:spPr>
            <c:marker>
              <c:symbol val="none"/>
            </c:marker>
          </c:dPt>
          <c:dPt>
            <c:idx val="146"/>
            <c:spPr>
              <a:ln>
                <a:solidFill>
                  <a:schemeClr val="accent1"/>
                </a:solidFill>
              </a:ln>
            </c:spPr>
            <c:marker>
              <c:symbol val="none"/>
            </c:marker>
          </c:dPt>
          <c:dPt>
            <c:idx val="147"/>
            <c:spPr>
              <a:ln>
                <a:solidFill>
                  <a:schemeClr val="accent1"/>
                </a:solidFill>
              </a:ln>
            </c:spPr>
            <c:marker>
              <c:symbol val="none"/>
            </c:marker>
          </c:dPt>
          <c:dPt>
            <c:idx val="148"/>
            <c:spPr>
              <a:ln>
                <a:solidFill>
                  <a:schemeClr val="accent1"/>
                </a:solidFill>
              </a:ln>
            </c:spPr>
            <c:marker>
              <c:symbol val="none"/>
            </c:marker>
          </c:dPt>
          <c:dPt>
            <c:idx val="149"/>
            <c:spPr>
              <a:ln>
                <a:solidFill>
                  <a:schemeClr val="accent1"/>
                </a:solidFill>
              </a:ln>
            </c:spPr>
            <c:marker>
              <c:symbol val="none"/>
            </c:marker>
          </c:dPt>
          <c:dPt>
            <c:idx val="150"/>
            <c:spPr>
              <a:ln>
                <a:solidFill>
                  <a:schemeClr val="accent1"/>
                </a:solidFill>
              </a:ln>
            </c:spPr>
            <c:marker>
              <c:symbol val="none"/>
            </c:marker>
          </c:dPt>
          <c:dPt>
            <c:idx val="151"/>
            <c:spPr>
              <a:ln>
                <a:solidFill>
                  <a:schemeClr val="accent1"/>
                </a:solidFill>
              </a:ln>
            </c:spPr>
            <c:marker>
              <c:symbol val="none"/>
            </c:marker>
          </c:dPt>
          <c:dPt>
            <c:idx val="152"/>
            <c:spPr>
              <a:ln>
                <a:solidFill>
                  <a:schemeClr val="accent1"/>
                </a:solidFill>
              </a:ln>
            </c:spPr>
            <c:marker>
              <c:symbol val="none"/>
            </c:marker>
          </c:dPt>
          <c:dPt>
            <c:idx val="153"/>
            <c:spPr>
              <a:ln>
                <a:solidFill>
                  <a:schemeClr val="accent1"/>
                </a:solidFill>
              </a:ln>
            </c:spPr>
            <c:marker>
              <c:symbol val="none"/>
            </c:marker>
          </c:dPt>
          <c:dPt>
            <c:idx val="154"/>
            <c:spPr>
              <a:ln>
                <a:solidFill>
                  <a:schemeClr val="accent1"/>
                </a:solidFill>
              </a:ln>
            </c:spPr>
            <c:marker>
              <c:symbol val="none"/>
            </c:marker>
          </c:dPt>
          <c:dPt>
            <c:idx val="155"/>
            <c:spPr>
              <a:ln>
                <a:solidFill>
                  <a:schemeClr val="accent1"/>
                </a:solidFill>
              </a:ln>
            </c:spPr>
            <c:marker>
              <c:symbol val="none"/>
            </c:marker>
          </c:dPt>
          <c:dPt>
            <c:idx val="156"/>
            <c:spPr>
              <a:ln>
                <a:solidFill>
                  <a:schemeClr val="accent1"/>
                </a:solidFill>
              </a:ln>
            </c:spPr>
            <c:marker>
              <c:symbol val="none"/>
            </c:marker>
          </c:dPt>
          <c:dPt>
            <c:idx val="157"/>
            <c:spPr>
              <a:ln>
                <a:solidFill>
                  <a:schemeClr val="accent1"/>
                </a:solidFill>
              </a:ln>
            </c:spPr>
            <c:marker>
              <c:symbol val="none"/>
            </c:marker>
          </c:dPt>
          <c:dPt>
            <c:idx val="158"/>
            <c:spPr>
              <a:ln>
                <a:solidFill>
                  <a:schemeClr val="accent1"/>
                </a:solidFill>
              </a:ln>
            </c:spPr>
            <c:marker>
              <c:symbol val="none"/>
            </c:marker>
          </c:dPt>
          <c:dPt>
            <c:idx val="159"/>
            <c:spPr>
              <a:ln>
                <a:solidFill>
                  <a:schemeClr val="accent1"/>
                </a:solidFill>
              </a:ln>
            </c:spPr>
            <c:marker>
              <c:symbol val="none"/>
            </c:marker>
          </c:dPt>
          <c:dPt>
            <c:idx val="160"/>
            <c:spPr>
              <a:ln>
                <a:solidFill>
                  <a:schemeClr val="accent1"/>
                </a:solidFill>
              </a:ln>
            </c:spPr>
            <c:marker>
              <c:symbol val="none"/>
            </c:marker>
          </c:dPt>
          <c:dPt>
            <c:idx val="161"/>
            <c:spPr>
              <a:ln>
                <a:solidFill>
                  <a:schemeClr val="accent1"/>
                </a:solidFill>
              </a:ln>
            </c:spPr>
            <c:marker>
              <c:symbol val="none"/>
            </c:marker>
          </c:dPt>
          <c:dPt>
            <c:idx val="162"/>
            <c:spPr>
              <a:ln>
                <a:solidFill>
                  <a:schemeClr val="accent1"/>
                </a:solidFill>
              </a:ln>
            </c:spPr>
            <c:marker>
              <c:symbol val="none"/>
            </c:marker>
          </c:dPt>
          <c:dPt>
            <c:idx val="163"/>
            <c:spPr>
              <a:ln>
                <a:solidFill>
                  <a:schemeClr val="accent1"/>
                </a:solidFill>
              </a:ln>
            </c:spPr>
            <c:marker>
              <c:symbol val="none"/>
            </c:marker>
          </c:dPt>
          <c:dPt>
            <c:idx val="164"/>
            <c:spPr>
              <a:ln>
                <a:solidFill>
                  <a:schemeClr val="accent1"/>
                </a:solidFill>
              </a:ln>
            </c:spPr>
            <c:marker>
              <c:symbol val="none"/>
            </c:marker>
          </c:dPt>
          <c:dPt>
            <c:idx val="165"/>
            <c:spPr>
              <a:ln>
                <a:solidFill>
                  <a:schemeClr val="accent1"/>
                </a:solidFill>
              </a:ln>
            </c:spPr>
            <c:marker>
              <c:symbol val="none"/>
            </c:marker>
          </c:dPt>
          <c:dPt>
            <c:idx val="166"/>
            <c:spPr>
              <a:ln>
                <a:solidFill>
                  <a:schemeClr val="accent1"/>
                </a:solidFill>
              </a:ln>
            </c:spPr>
            <c:marker>
              <c:symbol val="none"/>
            </c:marker>
          </c:dPt>
          <c:dPt>
            <c:idx val="167"/>
            <c:spPr>
              <a:ln>
                <a:solidFill>
                  <a:schemeClr val="accent1"/>
                </a:solidFill>
              </a:ln>
            </c:spPr>
            <c:marker>
              <c:symbol val="none"/>
            </c:marker>
          </c:dPt>
          <c:dPt>
            <c:idx val="168"/>
            <c:spPr>
              <a:ln>
                <a:solidFill>
                  <a:schemeClr val="accent1"/>
                </a:solidFill>
              </a:ln>
            </c:spPr>
            <c:marker>
              <c:symbol val="none"/>
            </c:marker>
          </c:dPt>
          <c:dPt>
            <c:idx val="169"/>
            <c:spPr>
              <a:ln>
                <a:solidFill>
                  <a:schemeClr val="accent1"/>
                </a:solidFill>
              </a:ln>
            </c:spPr>
            <c:marker>
              <c:symbol val="none"/>
            </c:marker>
          </c:dPt>
          <c:dPt>
            <c:idx val="170"/>
            <c:spPr>
              <a:ln>
                <a:solidFill>
                  <a:schemeClr val="accent1"/>
                </a:solidFill>
              </a:ln>
            </c:spPr>
            <c:marker>
              <c:symbol val="none"/>
            </c:marker>
          </c:dPt>
          <c:dPt>
            <c:idx val="171"/>
            <c:spPr>
              <a:ln>
                <a:solidFill>
                  <a:schemeClr val="accent1"/>
                </a:solidFill>
              </a:ln>
            </c:spPr>
            <c:marker>
              <c:symbol val="none"/>
            </c:marker>
          </c:dPt>
          <c:dPt>
            <c:idx val="172"/>
            <c:spPr>
              <a:ln>
                <a:solidFill>
                  <a:schemeClr val="accent1"/>
                </a:solidFill>
              </a:ln>
            </c:spPr>
            <c:marker>
              <c:symbol val="none"/>
            </c:marker>
          </c:dPt>
          <c:dPt>
            <c:idx val="173"/>
            <c:spPr>
              <a:ln>
                <a:solidFill>
                  <a:schemeClr val="accent1"/>
                </a:solidFill>
              </a:ln>
            </c:spPr>
            <c:marker>
              <c:symbol val="none"/>
            </c:marker>
          </c:dPt>
          <c:dPt>
            <c:idx val="174"/>
            <c:spPr>
              <a:ln>
                <a:solidFill>
                  <a:schemeClr val="accent1"/>
                </a:solidFill>
              </a:ln>
            </c:spPr>
            <c:marker>
              <c:symbol val="none"/>
            </c:marker>
          </c:dPt>
          <c:dPt>
            <c:idx val="175"/>
            <c:spPr>
              <a:ln>
                <a:solidFill>
                  <a:schemeClr val="accent1"/>
                </a:solidFill>
              </a:ln>
            </c:spPr>
            <c:marker>
              <c:symbol val="none"/>
            </c:marker>
          </c:dPt>
          <c:dPt>
            <c:idx val="176"/>
            <c:spPr>
              <a:ln>
                <a:solidFill>
                  <a:schemeClr val="accent1"/>
                </a:solidFill>
              </a:ln>
            </c:spPr>
            <c:marker>
              <c:symbol val="none"/>
            </c:marker>
          </c:dPt>
          <c:dPt>
            <c:idx val="177"/>
            <c:spPr>
              <a:ln>
                <a:solidFill>
                  <a:schemeClr val="accent1"/>
                </a:solidFill>
              </a:ln>
            </c:spPr>
            <c:marker>
              <c:symbol val="none"/>
            </c:marker>
          </c:dPt>
          <c:dPt>
            <c:idx val="178"/>
            <c:spPr>
              <a:ln>
                <a:solidFill>
                  <a:schemeClr val="accent1"/>
                </a:solidFill>
              </a:ln>
            </c:spPr>
            <c:marker>
              <c:symbol val="none"/>
            </c:marker>
          </c:dPt>
          <c:dPt>
            <c:idx val="179"/>
            <c:spPr>
              <a:ln>
                <a:solidFill>
                  <a:schemeClr val="accent1"/>
                </a:solidFill>
              </a:ln>
            </c:spPr>
            <c:marker>
              <c:symbol val="none"/>
            </c:marker>
          </c:dPt>
          <c:dPt>
            <c:idx val="180"/>
            <c:spPr>
              <a:ln>
                <a:solidFill>
                  <a:schemeClr val="accent1"/>
                </a:solidFill>
              </a:ln>
            </c:spPr>
            <c:marker>
              <c:symbol val="none"/>
            </c:marker>
          </c:dPt>
          <c:dPt>
            <c:idx val="181"/>
            <c:spPr>
              <a:ln>
                <a:solidFill>
                  <a:schemeClr val="accent1"/>
                </a:solidFill>
              </a:ln>
            </c:spPr>
            <c:marker>
              <c:symbol val="none"/>
            </c:marker>
          </c:dPt>
          <c:dPt>
            <c:idx val="182"/>
            <c:spPr>
              <a:ln>
                <a:solidFill>
                  <a:schemeClr val="accent1"/>
                </a:solidFill>
              </a:ln>
            </c:spPr>
            <c:marker>
              <c:symbol val="none"/>
            </c:marker>
          </c:dPt>
          <c:dPt>
            <c:idx val="183"/>
            <c:spPr>
              <a:ln>
                <a:solidFill>
                  <a:schemeClr val="accent1"/>
                </a:solidFill>
              </a:ln>
            </c:spPr>
            <c:marker>
              <c:symbol val="none"/>
            </c:marker>
          </c:dPt>
          <c:dPt>
            <c:idx val="184"/>
            <c:spPr>
              <a:ln>
                <a:solidFill>
                  <a:schemeClr val="accent1"/>
                </a:solidFill>
              </a:ln>
            </c:spPr>
            <c:marker>
              <c:symbol val="none"/>
            </c:marker>
          </c:dPt>
          <c:dPt>
            <c:idx val="185"/>
            <c:spPr>
              <a:ln>
                <a:solidFill>
                  <a:schemeClr val="accent1"/>
                </a:solidFill>
              </a:ln>
            </c:spPr>
            <c:marker>
              <c:symbol val="none"/>
            </c:marker>
          </c:dPt>
          <c:dPt>
            <c:idx val="186"/>
            <c:spPr>
              <a:ln>
                <a:solidFill>
                  <a:schemeClr val="accent1"/>
                </a:solidFill>
              </a:ln>
            </c:spPr>
            <c:marker>
              <c:symbol val="none"/>
            </c:marker>
          </c:dPt>
          <c:dPt>
            <c:idx val="187"/>
            <c:spPr>
              <a:ln>
                <a:solidFill>
                  <a:schemeClr val="accent1"/>
                </a:solidFill>
              </a:ln>
            </c:spPr>
            <c:marker>
              <c:symbol val="none"/>
            </c:marker>
          </c:dPt>
          <c:dPt>
            <c:idx val="188"/>
            <c:spPr>
              <a:ln>
                <a:solidFill>
                  <a:schemeClr val="accent1"/>
                </a:solidFill>
              </a:ln>
            </c:spPr>
            <c:marker>
              <c:symbol val="none"/>
            </c:marker>
          </c:dPt>
          <c:dPt>
            <c:idx val="189"/>
            <c:spPr>
              <a:ln>
                <a:solidFill>
                  <a:schemeClr val="accent1"/>
                </a:solidFill>
              </a:ln>
            </c:spPr>
            <c:marker>
              <c:symbol val="none"/>
            </c:marker>
          </c:dPt>
          <c:dPt>
            <c:idx val="190"/>
            <c:spPr>
              <a:ln>
                <a:solidFill>
                  <a:schemeClr val="accent1"/>
                </a:solidFill>
              </a:ln>
            </c:spPr>
            <c:marker>
              <c:symbol val="none"/>
            </c:marker>
          </c:dPt>
          <c:dPt>
            <c:idx val="191"/>
            <c:spPr>
              <a:ln>
                <a:solidFill>
                  <a:schemeClr val="accent1"/>
                </a:solidFill>
              </a:ln>
            </c:spPr>
            <c:marker>
              <c:symbol val="none"/>
            </c:marker>
          </c:dPt>
          <c:dPt>
            <c:idx val="192"/>
            <c:spPr>
              <a:ln>
                <a:solidFill>
                  <a:schemeClr val="accent1"/>
                </a:solidFill>
              </a:ln>
            </c:spPr>
            <c:marker>
              <c:symbol val="none"/>
            </c:marker>
          </c:dPt>
          <c:dPt>
            <c:idx val="193"/>
            <c:spPr>
              <a:ln>
                <a:solidFill>
                  <a:schemeClr val="accent1"/>
                </a:solidFill>
              </a:ln>
            </c:spPr>
            <c:marker>
              <c:symbol val="none"/>
            </c:marker>
          </c:dPt>
          <c:dPt>
            <c:idx val="194"/>
            <c:spPr>
              <a:ln>
                <a:solidFill>
                  <a:schemeClr val="accent1"/>
                </a:solidFill>
              </a:ln>
            </c:spPr>
            <c:marker>
              <c:symbol val="none"/>
            </c:marker>
          </c:dPt>
          <c:dPt>
            <c:idx val="195"/>
            <c:spPr>
              <a:ln>
                <a:solidFill>
                  <a:schemeClr val="accent1"/>
                </a:solidFill>
              </a:ln>
            </c:spPr>
            <c:marker>
              <c:symbol val="none"/>
            </c:marker>
          </c:dPt>
          <c:dPt>
            <c:idx val="196"/>
            <c:spPr>
              <a:ln>
                <a:solidFill>
                  <a:schemeClr val="accent1"/>
                </a:solidFill>
              </a:ln>
            </c:spPr>
            <c:marker>
              <c:symbol val="none"/>
            </c:marker>
          </c:dPt>
          <c:dPt>
            <c:idx val="197"/>
            <c:spPr>
              <a:ln>
                <a:solidFill>
                  <a:schemeClr val="accent1"/>
                </a:solidFill>
              </a:ln>
            </c:spPr>
            <c:marker>
              <c:symbol val="none"/>
            </c:marker>
          </c:dPt>
          <c:dPt>
            <c:idx val="198"/>
            <c:spPr>
              <a:ln>
                <a:solidFill>
                  <a:schemeClr val="accent1"/>
                </a:solidFill>
              </a:ln>
            </c:spPr>
            <c:marker>
              <c:symbol val="none"/>
            </c:marker>
          </c:dPt>
          <c:dPt>
            <c:idx val="199"/>
            <c:spPr>
              <a:ln>
                <a:solidFill>
                  <a:schemeClr val="accent1"/>
                </a:solidFill>
              </a:ln>
            </c:spPr>
            <c:marker>
              <c:symbol val="none"/>
            </c:marker>
          </c:dPt>
          <c:dPt>
            <c:idx val="200"/>
            <c:spPr>
              <a:ln>
                <a:solidFill>
                  <a:schemeClr val="accent1"/>
                </a:solidFill>
              </a:ln>
            </c:spPr>
            <c:marker>
              <c:symbol val="none"/>
            </c:marker>
          </c:dPt>
          <c:dPt>
            <c:idx val="201"/>
            <c:spPr>
              <a:ln>
                <a:solidFill>
                  <a:schemeClr val="accent1"/>
                </a:solidFill>
              </a:ln>
            </c:spPr>
            <c:marker>
              <c:symbol val="none"/>
            </c:marker>
          </c:dPt>
          <c:dLbls>
            <c:numFmt formatCode="General" sourceLinked="1"/>
            <c:showLegendKey val="0"/>
            <c:showVal val="0"/>
            <c:showBubbleSize val="0"/>
            <c:showCatName val="0"/>
            <c:showSerName val="0"/>
            <c:showPercent val="0"/>
          </c:dLbls>
          <c:xVal>
            <c:numRef>
              <c:f>('Figure 7'!$E$12:$DA$12,'Figure 7'!$E$13:$DA$13)</c:f>
              <c:numCache/>
            </c:numRef>
          </c:xVal>
          <c:yVal>
            <c:numRef>
              <c:f>('Figure 7'!$E$11:$DA$11,'Figure 7'!$E$11:$DA$11)</c:f>
              <c:numCache/>
            </c:numRef>
          </c:yVal>
          <c:smooth val="1"/>
        </c:ser>
        <c:ser>
          <c:idx val="2"/>
          <c:order val="1"/>
          <c:tx>
            <c:strRef>
              <c:f>'Figure 7'!$C$14</c:f>
              <c:strCache>
                <c:ptCount val="1"/>
                <c:pt idx="0">
                  <c:v>Non-nationals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a:solidFill>
                  <a:schemeClr val="accent2"/>
                </a:solidFill>
              </a:ln>
            </c:spPr>
            <c:marker>
              <c:symbol val="none"/>
            </c:marker>
          </c:dPt>
          <c:dPt>
            <c:idx val="1"/>
            <c:spPr>
              <a:ln>
                <a:solidFill>
                  <a:schemeClr val="accent2"/>
                </a:solidFill>
              </a:ln>
            </c:spPr>
            <c:marker>
              <c:symbol val="none"/>
            </c:marker>
          </c:dPt>
          <c:dPt>
            <c:idx val="2"/>
            <c:spPr>
              <a:ln>
                <a:solidFill>
                  <a:schemeClr val="accent2"/>
                </a:solidFill>
              </a:ln>
            </c:spPr>
            <c:marker>
              <c:symbol val="none"/>
            </c:marker>
          </c:dPt>
          <c:dPt>
            <c:idx val="3"/>
            <c:spPr>
              <a:ln>
                <a:solidFill>
                  <a:schemeClr val="accent2"/>
                </a:solidFill>
              </a:ln>
            </c:spPr>
            <c:marker>
              <c:symbol val="none"/>
            </c:marker>
          </c:dPt>
          <c:dPt>
            <c:idx val="4"/>
            <c:spPr>
              <a:ln>
                <a:solidFill>
                  <a:schemeClr val="accent2"/>
                </a:solidFill>
              </a:ln>
            </c:spPr>
            <c:marker>
              <c:symbol val="none"/>
            </c:marker>
          </c:dPt>
          <c:dPt>
            <c:idx val="5"/>
            <c:spPr>
              <a:ln>
                <a:solidFill>
                  <a:schemeClr val="accent2"/>
                </a:solidFill>
              </a:ln>
            </c:spPr>
            <c:marker>
              <c:symbol val="none"/>
            </c:marker>
          </c:dPt>
          <c:dPt>
            <c:idx val="6"/>
            <c:spPr>
              <a:ln>
                <a:solidFill>
                  <a:schemeClr val="accent2"/>
                </a:solidFill>
              </a:ln>
            </c:spPr>
            <c:marker>
              <c:symbol val="none"/>
            </c:marker>
          </c:dPt>
          <c:dPt>
            <c:idx val="7"/>
            <c:spPr>
              <a:ln>
                <a:solidFill>
                  <a:schemeClr val="accent2"/>
                </a:solidFill>
              </a:ln>
            </c:spPr>
            <c:marker>
              <c:symbol val="none"/>
            </c:marker>
          </c:dPt>
          <c:dPt>
            <c:idx val="8"/>
            <c:spPr>
              <a:ln>
                <a:solidFill>
                  <a:schemeClr val="accent2"/>
                </a:solidFill>
              </a:ln>
            </c:spPr>
            <c:marker>
              <c:symbol val="none"/>
            </c:marker>
          </c:dPt>
          <c:dPt>
            <c:idx val="9"/>
            <c:spPr>
              <a:ln>
                <a:solidFill>
                  <a:schemeClr val="accent2"/>
                </a:solidFill>
              </a:ln>
            </c:spPr>
            <c:marker>
              <c:symbol val="none"/>
            </c:marker>
          </c:dPt>
          <c:dPt>
            <c:idx val="10"/>
            <c:spPr>
              <a:ln>
                <a:solidFill>
                  <a:schemeClr val="accent2"/>
                </a:solidFill>
              </a:ln>
            </c:spPr>
            <c:marker>
              <c:symbol val="none"/>
            </c:marker>
          </c:dPt>
          <c:dPt>
            <c:idx val="11"/>
            <c:spPr>
              <a:ln>
                <a:solidFill>
                  <a:schemeClr val="accent2"/>
                </a:solidFill>
              </a:ln>
            </c:spPr>
            <c:marker>
              <c:symbol val="none"/>
            </c:marker>
          </c:dPt>
          <c:dPt>
            <c:idx val="12"/>
            <c:spPr>
              <a:ln>
                <a:solidFill>
                  <a:schemeClr val="accent2"/>
                </a:solidFill>
              </a:ln>
            </c:spPr>
            <c:marker>
              <c:symbol val="none"/>
            </c:marker>
          </c:dPt>
          <c:dPt>
            <c:idx val="13"/>
            <c:spPr>
              <a:ln>
                <a:solidFill>
                  <a:schemeClr val="accent2"/>
                </a:solidFill>
              </a:ln>
            </c:spPr>
            <c:marker>
              <c:symbol val="none"/>
            </c:marker>
          </c:dPt>
          <c:dPt>
            <c:idx val="14"/>
            <c:spPr>
              <a:ln>
                <a:solidFill>
                  <a:schemeClr val="accent2"/>
                </a:solidFill>
              </a:ln>
            </c:spPr>
            <c:marker>
              <c:symbol val="none"/>
            </c:marker>
          </c:dPt>
          <c:dPt>
            <c:idx val="15"/>
            <c:spPr>
              <a:ln>
                <a:solidFill>
                  <a:schemeClr val="accent2"/>
                </a:solidFill>
              </a:ln>
            </c:spPr>
            <c:marker>
              <c:symbol val="none"/>
            </c:marker>
          </c:dPt>
          <c:dPt>
            <c:idx val="16"/>
            <c:spPr>
              <a:ln>
                <a:solidFill>
                  <a:schemeClr val="accent2"/>
                </a:solidFill>
              </a:ln>
            </c:spPr>
            <c:marker>
              <c:symbol val="none"/>
            </c:marker>
          </c:dPt>
          <c:dPt>
            <c:idx val="17"/>
            <c:spPr>
              <a:ln>
                <a:solidFill>
                  <a:schemeClr val="accent2"/>
                </a:solidFill>
              </a:ln>
            </c:spPr>
            <c:marker>
              <c:symbol val="none"/>
            </c:marker>
          </c:dPt>
          <c:dPt>
            <c:idx val="18"/>
            <c:spPr>
              <a:ln>
                <a:solidFill>
                  <a:schemeClr val="accent2"/>
                </a:solidFill>
              </a:ln>
            </c:spPr>
            <c:marker>
              <c:symbol val="none"/>
            </c:marker>
          </c:dPt>
          <c:dPt>
            <c:idx val="19"/>
            <c:spPr>
              <a:ln>
                <a:solidFill>
                  <a:schemeClr val="accent2"/>
                </a:solidFill>
              </a:ln>
            </c:spPr>
            <c:marker>
              <c:symbol val="none"/>
            </c:marker>
          </c:dPt>
          <c:dPt>
            <c:idx val="20"/>
            <c:spPr>
              <a:ln>
                <a:solidFill>
                  <a:schemeClr val="accent2"/>
                </a:solidFill>
              </a:ln>
            </c:spPr>
            <c:marker>
              <c:symbol val="none"/>
            </c:marker>
          </c:dPt>
          <c:dPt>
            <c:idx val="21"/>
            <c:spPr>
              <a:ln>
                <a:solidFill>
                  <a:schemeClr val="accent2"/>
                </a:solidFill>
              </a:ln>
            </c:spPr>
            <c:marker>
              <c:symbol val="none"/>
            </c:marker>
          </c:dPt>
          <c:dPt>
            <c:idx val="22"/>
            <c:spPr>
              <a:ln>
                <a:solidFill>
                  <a:schemeClr val="accent2"/>
                </a:solidFill>
              </a:ln>
            </c:spPr>
            <c:marker>
              <c:symbol val="none"/>
            </c:marker>
          </c:dPt>
          <c:dPt>
            <c:idx val="23"/>
            <c:spPr>
              <a:ln>
                <a:solidFill>
                  <a:schemeClr val="accent2"/>
                </a:solidFill>
              </a:ln>
            </c:spPr>
            <c:marker>
              <c:symbol val="none"/>
            </c:marker>
          </c:dPt>
          <c:dPt>
            <c:idx val="24"/>
            <c:spPr>
              <a:ln>
                <a:solidFill>
                  <a:schemeClr val="accent2"/>
                </a:solidFill>
              </a:ln>
            </c:spPr>
            <c:marker>
              <c:symbol val="none"/>
            </c:marker>
          </c:dPt>
          <c:dPt>
            <c:idx val="25"/>
            <c:spPr>
              <a:ln>
                <a:solidFill>
                  <a:schemeClr val="accent2"/>
                </a:solidFill>
              </a:ln>
            </c:spPr>
            <c:marker>
              <c:symbol val="none"/>
            </c:marker>
          </c:dPt>
          <c:dPt>
            <c:idx val="26"/>
            <c:spPr>
              <a:ln>
                <a:solidFill>
                  <a:schemeClr val="accent2"/>
                </a:solidFill>
              </a:ln>
            </c:spPr>
            <c:marker>
              <c:symbol val="none"/>
            </c:marker>
          </c:dPt>
          <c:dPt>
            <c:idx val="27"/>
            <c:spPr>
              <a:ln>
                <a:solidFill>
                  <a:schemeClr val="accent2"/>
                </a:solidFill>
              </a:ln>
            </c:spPr>
            <c:marker>
              <c:symbol val="none"/>
            </c:marker>
          </c:dPt>
          <c:dPt>
            <c:idx val="28"/>
            <c:spPr>
              <a:ln>
                <a:solidFill>
                  <a:schemeClr val="accent2"/>
                </a:solidFill>
              </a:ln>
            </c:spPr>
            <c:marker>
              <c:symbol val="none"/>
            </c:marker>
          </c:dPt>
          <c:dPt>
            <c:idx val="29"/>
            <c:spPr>
              <a:ln>
                <a:solidFill>
                  <a:schemeClr val="accent2"/>
                </a:solidFill>
              </a:ln>
            </c:spPr>
            <c:marker>
              <c:symbol val="none"/>
            </c:marker>
          </c:dPt>
          <c:dPt>
            <c:idx val="30"/>
            <c:spPr>
              <a:ln>
                <a:solidFill>
                  <a:schemeClr val="accent2"/>
                </a:solidFill>
              </a:ln>
            </c:spPr>
            <c:marker>
              <c:symbol val="none"/>
            </c:marker>
          </c:dPt>
          <c:dPt>
            <c:idx val="31"/>
            <c:spPr>
              <a:ln>
                <a:solidFill>
                  <a:schemeClr val="accent2"/>
                </a:solidFill>
              </a:ln>
            </c:spPr>
            <c:marker>
              <c:symbol val="none"/>
            </c:marker>
          </c:dPt>
          <c:dPt>
            <c:idx val="32"/>
            <c:spPr>
              <a:ln>
                <a:solidFill>
                  <a:schemeClr val="accent2"/>
                </a:solidFill>
              </a:ln>
            </c:spPr>
            <c:marker>
              <c:symbol val="none"/>
            </c:marker>
          </c:dPt>
          <c:dPt>
            <c:idx val="33"/>
            <c:spPr>
              <a:ln>
                <a:solidFill>
                  <a:schemeClr val="accent2"/>
                </a:solidFill>
              </a:ln>
            </c:spPr>
            <c:marker>
              <c:symbol val="none"/>
            </c:marker>
          </c:dPt>
          <c:dPt>
            <c:idx val="34"/>
            <c:spPr>
              <a:ln>
                <a:solidFill>
                  <a:schemeClr val="accent2"/>
                </a:solidFill>
              </a:ln>
            </c:spPr>
            <c:marker>
              <c:symbol val="none"/>
            </c:marker>
          </c:dPt>
          <c:dPt>
            <c:idx val="35"/>
            <c:spPr>
              <a:ln>
                <a:solidFill>
                  <a:schemeClr val="accent2"/>
                </a:solidFill>
              </a:ln>
            </c:spPr>
            <c:marker>
              <c:symbol val="none"/>
            </c:marker>
          </c:dPt>
          <c:dPt>
            <c:idx val="36"/>
            <c:spPr>
              <a:ln>
                <a:solidFill>
                  <a:schemeClr val="accent2"/>
                </a:solidFill>
              </a:ln>
            </c:spPr>
            <c:marker>
              <c:symbol val="none"/>
            </c:marker>
          </c:dPt>
          <c:dPt>
            <c:idx val="37"/>
            <c:spPr>
              <a:ln>
                <a:solidFill>
                  <a:schemeClr val="accent2"/>
                </a:solidFill>
              </a:ln>
            </c:spPr>
            <c:marker>
              <c:symbol val="none"/>
            </c:marker>
          </c:dPt>
          <c:dPt>
            <c:idx val="38"/>
            <c:spPr>
              <a:ln>
                <a:solidFill>
                  <a:schemeClr val="accent2"/>
                </a:solidFill>
              </a:ln>
            </c:spPr>
            <c:marker>
              <c:symbol val="none"/>
            </c:marker>
          </c:dPt>
          <c:dPt>
            <c:idx val="39"/>
            <c:spPr>
              <a:ln>
                <a:solidFill>
                  <a:schemeClr val="accent2"/>
                </a:solidFill>
              </a:ln>
            </c:spPr>
            <c:marker>
              <c:symbol val="none"/>
            </c:marker>
          </c:dPt>
          <c:dPt>
            <c:idx val="40"/>
            <c:spPr>
              <a:ln>
                <a:solidFill>
                  <a:schemeClr val="accent2"/>
                </a:solidFill>
              </a:ln>
            </c:spPr>
            <c:marker>
              <c:symbol val="none"/>
            </c:marker>
          </c:dPt>
          <c:dPt>
            <c:idx val="41"/>
            <c:spPr>
              <a:ln>
                <a:solidFill>
                  <a:schemeClr val="accent2"/>
                </a:solidFill>
              </a:ln>
            </c:spPr>
            <c:marker>
              <c:symbol val="none"/>
            </c:marker>
          </c:dPt>
          <c:dPt>
            <c:idx val="42"/>
            <c:spPr>
              <a:ln>
                <a:solidFill>
                  <a:schemeClr val="accent2"/>
                </a:solidFill>
              </a:ln>
            </c:spPr>
            <c:marker>
              <c:symbol val="none"/>
            </c:marker>
          </c:dPt>
          <c:dPt>
            <c:idx val="43"/>
            <c:spPr>
              <a:ln>
                <a:solidFill>
                  <a:schemeClr val="accent2"/>
                </a:solidFill>
              </a:ln>
            </c:spPr>
            <c:marker>
              <c:symbol val="none"/>
            </c:marker>
          </c:dPt>
          <c:dPt>
            <c:idx val="44"/>
            <c:spPr>
              <a:ln>
                <a:solidFill>
                  <a:schemeClr val="accent2"/>
                </a:solidFill>
              </a:ln>
            </c:spPr>
            <c:marker>
              <c:symbol val="none"/>
            </c:marker>
          </c:dPt>
          <c:dPt>
            <c:idx val="45"/>
            <c:spPr>
              <a:ln>
                <a:solidFill>
                  <a:schemeClr val="accent2"/>
                </a:solidFill>
              </a:ln>
            </c:spPr>
            <c:marker>
              <c:symbol val="none"/>
            </c:marker>
          </c:dPt>
          <c:dPt>
            <c:idx val="46"/>
            <c:spPr>
              <a:ln>
                <a:solidFill>
                  <a:schemeClr val="accent2"/>
                </a:solidFill>
              </a:ln>
            </c:spPr>
            <c:marker>
              <c:symbol val="none"/>
            </c:marker>
          </c:dPt>
          <c:dPt>
            <c:idx val="47"/>
            <c:spPr>
              <a:ln>
                <a:solidFill>
                  <a:schemeClr val="accent2"/>
                </a:solidFill>
              </a:ln>
            </c:spPr>
            <c:marker>
              <c:symbol val="none"/>
            </c:marker>
          </c:dPt>
          <c:dPt>
            <c:idx val="48"/>
            <c:spPr>
              <a:ln>
                <a:solidFill>
                  <a:schemeClr val="accent2"/>
                </a:solidFill>
              </a:ln>
            </c:spPr>
            <c:marker>
              <c:symbol val="none"/>
            </c:marker>
          </c:dPt>
          <c:dPt>
            <c:idx val="49"/>
            <c:spPr>
              <a:ln>
                <a:solidFill>
                  <a:schemeClr val="accent2"/>
                </a:solidFill>
              </a:ln>
            </c:spPr>
            <c:marker>
              <c:symbol val="none"/>
            </c:marker>
          </c:dPt>
          <c:dPt>
            <c:idx val="50"/>
            <c:spPr>
              <a:ln>
                <a:solidFill>
                  <a:schemeClr val="accent2"/>
                </a:solidFill>
              </a:ln>
            </c:spPr>
            <c:marker>
              <c:symbol val="none"/>
            </c:marker>
          </c:dPt>
          <c:dPt>
            <c:idx val="51"/>
            <c:spPr>
              <a:ln>
                <a:solidFill>
                  <a:schemeClr val="accent2"/>
                </a:solidFill>
              </a:ln>
            </c:spPr>
            <c:marker>
              <c:symbol val="none"/>
            </c:marker>
          </c:dPt>
          <c:dPt>
            <c:idx val="52"/>
            <c:spPr>
              <a:ln>
                <a:solidFill>
                  <a:schemeClr val="accent2"/>
                </a:solidFill>
              </a:ln>
            </c:spPr>
            <c:marker>
              <c:symbol val="none"/>
            </c:marker>
          </c:dPt>
          <c:dPt>
            <c:idx val="53"/>
            <c:spPr>
              <a:ln>
                <a:solidFill>
                  <a:schemeClr val="accent2"/>
                </a:solidFill>
              </a:ln>
            </c:spPr>
            <c:marker>
              <c:symbol val="none"/>
            </c:marker>
          </c:dPt>
          <c:dPt>
            <c:idx val="54"/>
            <c:spPr>
              <a:ln>
                <a:solidFill>
                  <a:schemeClr val="accent2"/>
                </a:solidFill>
              </a:ln>
            </c:spPr>
            <c:marker>
              <c:symbol val="none"/>
            </c:marker>
          </c:dPt>
          <c:dPt>
            <c:idx val="55"/>
            <c:spPr>
              <a:ln>
                <a:solidFill>
                  <a:schemeClr val="accent2"/>
                </a:solidFill>
              </a:ln>
            </c:spPr>
            <c:marker>
              <c:symbol val="none"/>
            </c:marker>
          </c:dPt>
          <c:dPt>
            <c:idx val="56"/>
            <c:spPr>
              <a:ln>
                <a:solidFill>
                  <a:schemeClr val="accent2"/>
                </a:solidFill>
              </a:ln>
            </c:spPr>
            <c:marker>
              <c:symbol val="none"/>
            </c:marker>
          </c:dPt>
          <c:dPt>
            <c:idx val="57"/>
            <c:spPr>
              <a:ln>
                <a:solidFill>
                  <a:schemeClr val="accent2"/>
                </a:solidFill>
              </a:ln>
            </c:spPr>
            <c:marker>
              <c:symbol val="none"/>
            </c:marker>
          </c:dPt>
          <c:dPt>
            <c:idx val="58"/>
            <c:spPr>
              <a:ln>
                <a:solidFill>
                  <a:schemeClr val="accent2"/>
                </a:solidFill>
              </a:ln>
            </c:spPr>
            <c:marker>
              <c:symbol val="none"/>
            </c:marker>
          </c:dPt>
          <c:dPt>
            <c:idx val="59"/>
            <c:spPr>
              <a:ln>
                <a:solidFill>
                  <a:schemeClr val="accent2"/>
                </a:solidFill>
              </a:ln>
            </c:spPr>
            <c:marker>
              <c:symbol val="none"/>
            </c:marker>
          </c:dPt>
          <c:dPt>
            <c:idx val="60"/>
            <c:spPr>
              <a:ln>
                <a:solidFill>
                  <a:schemeClr val="accent2"/>
                </a:solidFill>
              </a:ln>
            </c:spPr>
            <c:marker>
              <c:symbol val="none"/>
            </c:marker>
          </c:dPt>
          <c:dPt>
            <c:idx val="61"/>
            <c:spPr>
              <a:ln>
                <a:solidFill>
                  <a:schemeClr val="accent2"/>
                </a:solidFill>
              </a:ln>
            </c:spPr>
            <c:marker>
              <c:symbol val="none"/>
            </c:marker>
          </c:dPt>
          <c:dPt>
            <c:idx val="62"/>
            <c:spPr>
              <a:ln>
                <a:solidFill>
                  <a:schemeClr val="accent2"/>
                </a:solidFill>
              </a:ln>
            </c:spPr>
            <c:marker>
              <c:symbol val="none"/>
            </c:marker>
          </c:dPt>
          <c:dPt>
            <c:idx val="63"/>
            <c:spPr>
              <a:ln>
                <a:solidFill>
                  <a:schemeClr val="accent2"/>
                </a:solidFill>
              </a:ln>
            </c:spPr>
            <c:marker>
              <c:symbol val="none"/>
            </c:marker>
          </c:dPt>
          <c:dPt>
            <c:idx val="64"/>
            <c:spPr>
              <a:ln>
                <a:solidFill>
                  <a:schemeClr val="accent2"/>
                </a:solidFill>
              </a:ln>
            </c:spPr>
            <c:marker>
              <c:symbol val="none"/>
            </c:marker>
          </c:dPt>
          <c:dPt>
            <c:idx val="65"/>
            <c:spPr>
              <a:ln>
                <a:solidFill>
                  <a:schemeClr val="accent2"/>
                </a:solidFill>
              </a:ln>
            </c:spPr>
            <c:marker>
              <c:symbol val="none"/>
            </c:marker>
          </c:dPt>
          <c:dPt>
            <c:idx val="66"/>
            <c:spPr>
              <a:ln>
                <a:solidFill>
                  <a:schemeClr val="accent2"/>
                </a:solidFill>
              </a:ln>
            </c:spPr>
            <c:marker>
              <c:symbol val="none"/>
            </c:marker>
          </c:dPt>
          <c:dPt>
            <c:idx val="67"/>
            <c:spPr>
              <a:ln>
                <a:solidFill>
                  <a:schemeClr val="accent2"/>
                </a:solidFill>
              </a:ln>
            </c:spPr>
            <c:marker>
              <c:symbol val="none"/>
            </c:marker>
          </c:dPt>
          <c:dPt>
            <c:idx val="68"/>
            <c:spPr>
              <a:ln>
                <a:solidFill>
                  <a:schemeClr val="accent2"/>
                </a:solidFill>
              </a:ln>
            </c:spPr>
            <c:marker>
              <c:symbol val="none"/>
            </c:marker>
          </c:dPt>
          <c:dPt>
            <c:idx val="69"/>
            <c:spPr>
              <a:ln>
                <a:solidFill>
                  <a:schemeClr val="accent2"/>
                </a:solidFill>
              </a:ln>
            </c:spPr>
            <c:marker>
              <c:symbol val="none"/>
            </c:marker>
          </c:dPt>
          <c:dPt>
            <c:idx val="70"/>
            <c:spPr>
              <a:ln>
                <a:solidFill>
                  <a:schemeClr val="accent2"/>
                </a:solidFill>
              </a:ln>
            </c:spPr>
            <c:marker>
              <c:symbol val="none"/>
            </c:marker>
          </c:dPt>
          <c:dPt>
            <c:idx val="71"/>
            <c:spPr>
              <a:ln>
                <a:solidFill>
                  <a:schemeClr val="accent2"/>
                </a:solidFill>
              </a:ln>
            </c:spPr>
            <c:marker>
              <c:symbol val="none"/>
            </c:marker>
          </c:dPt>
          <c:dPt>
            <c:idx val="72"/>
            <c:spPr>
              <a:ln>
                <a:solidFill>
                  <a:schemeClr val="accent2"/>
                </a:solidFill>
              </a:ln>
            </c:spPr>
            <c:marker>
              <c:symbol val="none"/>
            </c:marker>
          </c:dPt>
          <c:dPt>
            <c:idx val="73"/>
            <c:spPr>
              <a:ln>
                <a:solidFill>
                  <a:schemeClr val="accent2"/>
                </a:solidFill>
              </a:ln>
            </c:spPr>
            <c:marker>
              <c:symbol val="none"/>
            </c:marker>
          </c:dPt>
          <c:dPt>
            <c:idx val="74"/>
            <c:spPr>
              <a:ln>
                <a:solidFill>
                  <a:schemeClr val="accent2"/>
                </a:solidFill>
              </a:ln>
            </c:spPr>
            <c:marker>
              <c:symbol val="none"/>
            </c:marker>
          </c:dPt>
          <c:dPt>
            <c:idx val="75"/>
            <c:spPr>
              <a:ln>
                <a:solidFill>
                  <a:schemeClr val="accent2"/>
                </a:solidFill>
              </a:ln>
            </c:spPr>
            <c:marker>
              <c:symbol val="none"/>
            </c:marker>
          </c:dPt>
          <c:dPt>
            <c:idx val="76"/>
            <c:spPr>
              <a:ln>
                <a:solidFill>
                  <a:schemeClr val="accent2"/>
                </a:solidFill>
              </a:ln>
            </c:spPr>
            <c:marker>
              <c:symbol val="none"/>
            </c:marker>
          </c:dPt>
          <c:dPt>
            <c:idx val="77"/>
            <c:spPr>
              <a:ln>
                <a:solidFill>
                  <a:schemeClr val="accent2"/>
                </a:solidFill>
              </a:ln>
            </c:spPr>
            <c:marker>
              <c:symbol val="none"/>
            </c:marker>
          </c:dPt>
          <c:dPt>
            <c:idx val="78"/>
            <c:spPr>
              <a:ln>
                <a:solidFill>
                  <a:schemeClr val="accent2"/>
                </a:solidFill>
              </a:ln>
            </c:spPr>
            <c:marker>
              <c:symbol val="none"/>
            </c:marker>
          </c:dPt>
          <c:dPt>
            <c:idx val="79"/>
            <c:spPr>
              <a:ln>
                <a:solidFill>
                  <a:schemeClr val="accent2"/>
                </a:solidFill>
              </a:ln>
            </c:spPr>
            <c:marker>
              <c:symbol val="none"/>
            </c:marker>
          </c:dPt>
          <c:dPt>
            <c:idx val="80"/>
            <c:spPr>
              <a:ln>
                <a:solidFill>
                  <a:schemeClr val="accent2"/>
                </a:solidFill>
              </a:ln>
            </c:spPr>
            <c:marker>
              <c:symbol val="none"/>
            </c:marker>
          </c:dPt>
          <c:dPt>
            <c:idx val="81"/>
            <c:spPr>
              <a:ln>
                <a:solidFill>
                  <a:schemeClr val="accent2"/>
                </a:solidFill>
              </a:ln>
            </c:spPr>
            <c:marker>
              <c:symbol val="none"/>
            </c:marker>
          </c:dPt>
          <c:dPt>
            <c:idx val="82"/>
            <c:spPr>
              <a:ln>
                <a:solidFill>
                  <a:schemeClr val="accent2"/>
                </a:solidFill>
              </a:ln>
            </c:spPr>
            <c:marker>
              <c:symbol val="none"/>
            </c:marker>
          </c:dPt>
          <c:dPt>
            <c:idx val="83"/>
            <c:spPr>
              <a:ln>
                <a:solidFill>
                  <a:schemeClr val="accent2"/>
                </a:solidFill>
              </a:ln>
            </c:spPr>
            <c:marker>
              <c:symbol val="none"/>
            </c:marker>
          </c:dPt>
          <c:dPt>
            <c:idx val="84"/>
            <c:spPr>
              <a:ln>
                <a:solidFill>
                  <a:schemeClr val="accent2"/>
                </a:solidFill>
              </a:ln>
            </c:spPr>
            <c:marker>
              <c:symbol val="none"/>
            </c:marker>
          </c:dPt>
          <c:dPt>
            <c:idx val="85"/>
            <c:spPr>
              <a:ln>
                <a:solidFill>
                  <a:schemeClr val="accent2"/>
                </a:solidFill>
              </a:ln>
            </c:spPr>
            <c:marker>
              <c:symbol val="none"/>
            </c:marker>
          </c:dPt>
          <c:dPt>
            <c:idx val="86"/>
            <c:spPr>
              <a:ln>
                <a:solidFill>
                  <a:schemeClr val="accent2"/>
                </a:solidFill>
              </a:ln>
            </c:spPr>
            <c:marker>
              <c:symbol val="none"/>
            </c:marker>
          </c:dPt>
          <c:dPt>
            <c:idx val="87"/>
            <c:spPr>
              <a:ln>
                <a:solidFill>
                  <a:schemeClr val="accent2"/>
                </a:solidFill>
              </a:ln>
            </c:spPr>
            <c:marker>
              <c:symbol val="none"/>
            </c:marker>
          </c:dPt>
          <c:dPt>
            <c:idx val="88"/>
            <c:spPr>
              <a:ln>
                <a:solidFill>
                  <a:schemeClr val="accent2"/>
                </a:solidFill>
              </a:ln>
            </c:spPr>
            <c:marker>
              <c:symbol val="none"/>
            </c:marker>
          </c:dPt>
          <c:dPt>
            <c:idx val="89"/>
            <c:spPr>
              <a:ln>
                <a:solidFill>
                  <a:schemeClr val="accent2"/>
                </a:solidFill>
              </a:ln>
            </c:spPr>
            <c:marker>
              <c:symbol val="none"/>
            </c:marker>
          </c:dPt>
          <c:dPt>
            <c:idx val="90"/>
            <c:spPr>
              <a:ln>
                <a:solidFill>
                  <a:schemeClr val="accent2"/>
                </a:solidFill>
              </a:ln>
            </c:spPr>
            <c:marker>
              <c:symbol val="none"/>
            </c:marker>
          </c:dPt>
          <c:dPt>
            <c:idx val="91"/>
            <c:spPr>
              <a:ln>
                <a:solidFill>
                  <a:schemeClr val="accent2"/>
                </a:solidFill>
              </a:ln>
            </c:spPr>
            <c:marker>
              <c:symbol val="none"/>
            </c:marker>
          </c:dPt>
          <c:dPt>
            <c:idx val="92"/>
            <c:spPr>
              <a:ln>
                <a:solidFill>
                  <a:schemeClr val="accent2"/>
                </a:solidFill>
              </a:ln>
            </c:spPr>
            <c:marker>
              <c:symbol val="none"/>
            </c:marker>
          </c:dPt>
          <c:dPt>
            <c:idx val="93"/>
            <c:spPr>
              <a:ln>
                <a:solidFill>
                  <a:schemeClr val="accent2"/>
                </a:solidFill>
              </a:ln>
            </c:spPr>
            <c:marker>
              <c:symbol val="none"/>
            </c:marker>
          </c:dPt>
          <c:dPt>
            <c:idx val="94"/>
            <c:spPr>
              <a:ln>
                <a:solidFill>
                  <a:schemeClr val="accent2"/>
                </a:solidFill>
              </a:ln>
            </c:spPr>
            <c:marker>
              <c:symbol val="none"/>
            </c:marker>
          </c:dPt>
          <c:dPt>
            <c:idx val="95"/>
            <c:spPr>
              <a:ln>
                <a:solidFill>
                  <a:schemeClr val="accent2"/>
                </a:solidFill>
              </a:ln>
            </c:spPr>
            <c:marker>
              <c:symbol val="none"/>
            </c:marker>
          </c:dPt>
          <c:dPt>
            <c:idx val="96"/>
            <c:spPr>
              <a:ln>
                <a:solidFill>
                  <a:schemeClr val="accent2"/>
                </a:solidFill>
              </a:ln>
            </c:spPr>
            <c:marker>
              <c:symbol val="none"/>
            </c:marker>
          </c:dPt>
          <c:dPt>
            <c:idx val="97"/>
            <c:spPr>
              <a:ln>
                <a:solidFill>
                  <a:schemeClr val="accent2"/>
                </a:solidFill>
              </a:ln>
            </c:spPr>
            <c:marker>
              <c:symbol val="none"/>
            </c:marker>
          </c:dPt>
          <c:dPt>
            <c:idx val="98"/>
            <c:spPr>
              <a:ln>
                <a:solidFill>
                  <a:schemeClr val="accent2"/>
                </a:solidFill>
              </a:ln>
            </c:spPr>
            <c:marker>
              <c:symbol val="none"/>
            </c:marker>
          </c:dPt>
          <c:dPt>
            <c:idx val="99"/>
            <c:spPr>
              <a:ln>
                <a:solidFill>
                  <a:schemeClr val="accent2"/>
                </a:solidFill>
              </a:ln>
            </c:spPr>
            <c:marker>
              <c:symbol val="none"/>
            </c:marker>
          </c:dPt>
          <c:dPt>
            <c:idx val="100"/>
            <c:spPr>
              <a:ln>
                <a:solidFill>
                  <a:schemeClr val="accent2"/>
                </a:solidFill>
              </a:ln>
            </c:spPr>
            <c:marker>
              <c:symbol val="none"/>
            </c:marker>
          </c:dPt>
          <c:dPt>
            <c:idx val="101"/>
            <c:spPr>
              <a:ln>
                <a:noFill/>
              </a:ln>
            </c:spPr>
            <c:marker>
              <c:symbol val="none"/>
            </c:marker>
          </c:dPt>
          <c:dPt>
            <c:idx val="102"/>
            <c:spPr>
              <a:ln>
                <a:solidFill>
                  <a:schemeClr val="accent2"/>
                </a:solidFill>
              </a:ln>
            </c:spPr>
            <c:marker>
              <c:symbol val="none"/>
            </c:marker>
          </c:dPt>
          <c:dPt>
            <c:idx val="103"/>
            <c:spPr>
              <a:ln>
                <a:solidFill>
                  <a:schemeClr val="accent2"/>
                </a:solidFill>
              </a:ln>
            </c:spPr>
            <c:marker>
              <c:symbol val="none"/>
            </c:marker>
          </c:dPt>
          <c:dPt>
            <c:idx val="104"/>
            <c:spPr>
              <a:ln>
                <a:solidFill>
                  <a:schemeClr val="accent2"/>
                </a:solidFill>
              </a:ln>
            </c:spPr>
            <c:marker>
              <c:symbol val="none"/>
            </c:marker>
          </c:dPt>
          <c:dPt>
            <c:idx val="105"/>
            <c:spPr>
              <a:ln>
                <a:solidFill>
                  <a:schemeClr val="accent2"/>
                </a:solidFill>
              </a:ln>
            </c:spPr>
            <c:marker>
              <c:symbol val="none"/>
            </c:marker>
          </c:dPt>
          <c:dPt>
            <c:idx val="106"/>
            <c:spPr>
              <a:ln>
                <a:solidFill>
                  <a:schemeClr val="accent2"/>
                </a:solidFill>
              </a:ln>
            </c:spPr>
            <c:marker>
              <c:symbol val="none"/>
            </c:marker>
          </c:dPt>
          <c:dPt>
            <c:idx val="107"/>
            <c:spPr>
              <a:ln>
                <a:solidFill>
                  <a:schemeClr val="accent2"/>
                </a:solidFill>
              </a:ln>
            </c:spPr>
            <c:marker>
              <c:symbol val="none"/>
            </c:marker>
          </c:dPt>
          <c:dPt>
            <c:idx val="108"/>
            <c:spPr>
              <a:ln>
                <a:solidFill>
                  <a:schemeClr val="accent2"/>
                </a:solidFill>
              </a:ln>
            </c:spPr>
            <c:marker>
              <c:symbol val="none"/>
            </c:marker>
          </c:dPt>
          <c:dPt>
            <c:idx val="109"/>
            <c:spPr>
              <a:ln>
                <a:solidFill>
                  <a:schemeClr val="accent2"/>
                </a:solidFill>
              </a:ln>
            </c:spPr>
            <c:marker>
              <c:symbol val="none"/>
            </c:marker>
          </c:dPt>
          <c:dPt>
            <c:idx val="110"/>
            <c:spPr>
              <a:ln>
                <a:solidFill>
                  <a:schemeClr val="accent2"/>
                </a:solidFill>
              </a:ln>
            </c:spPr>
            <c:marker>
              <c:symbol val="none"/>
            </c:marker>
          </c:dPt>
          <c:dPt>
            <c:idx val="111"/>
            <c:spPr>
              <a:ln>
                <a:solidFill>
                  <a:schemeClr val="accent2"/>
                </a:solidFill>
              </a:ln>
            </c:spPr>
            <c:marker>
              <c:symbol val="none"/>
            </c:marker>
          </c:dPt>
          <c:dPt>
            <c:idx val="112"/>
            <c:spPr>
              <a:ln>
                <a:solidFill>
                  <a:schemeClr val="accent2"/>
                </a:solidFill>
              </a:ln>
            </c:spPr>
            <c:marker>
              <c:symbol val="none"/>
            </c:marker>
          </c:dPt>
          <c:dPt>
            <c:idx val="113"/>
            <c:spPr>
              <a:ln>
                <a:solidFill>
                  <a:schemeClr val="accent2"/>
                </a:solidFill>
              </a:ln>
            </c:spPr>
            <c:marker>
              <c:symbol val="none"/>
            </c:marker>
          </c:dPt>
          <c:dPt>
            <c:idx val="114"/>
            <c:spPr>
              <a:ln>
                <a:solidFill>
                  <a:schemeClr val="accent2"/>
                </a:solidFill>
              </a:ln>
            </c:spPr>
            <c:marker>
              <c:symbol val="none"/>
            </c:marker>
          </c:dPt>
          <c:dPt>
            <c:idx val="115"/>
            <c:spPr>
              <a:ln>
                <a:solidFill>
                  <a:schemeClr val="accent2"/>
                </a:solidFill>
              </a:ln>
            </c:spPr>
            <c:marker>
              <c:symbol val="none"/>
            </c:marker>
          </c:dPt>
          <c:dPt>
            <c:idx val="116"/>
            <c:spPr>
              <a:ln>
                <a:solidFill>
                  <a:schemeClr val="accent2"/>
                </a:solidFill>
              </a:ln>
            </c:spPr>
            <c:marker>
              <c:symbol val="none"/>
            </c:marker>
          </c:dPt>
          <c:dPt>
            <c:idx val="117"/>
            <c:spPr>
              <a:ln>
                <a:solidFill>
                  <a:schemeClr val="accent2"/>
                </a:solidFill>
              </a:ln>
            </c:spPr>
            <c:marker>
              <c:symbol val="none"/>
            </c:marker>
          </c:dPt>
          <c:dPt>
            <c:idx val="118"/>
            <c:spPr>
              <a:ln>
                <a:solidFill>
                  <a:schemeClr val="accent2"/>
                </a:solidFill>
              </a:ln>
            </c:spPr>
            <c:marker>
              <c:symbol val="none"/>
            </c:marker>
          </c:dPt>
          <c:dPt>
            <c:idx val="119"/>
            <c:spPr>
              <a:ln>
                <a:solidFill>
                  <a:schemeClr val="accent2"/>
                </a:solidFill>
              </a:ln>
            </c:spPr>
            <c:marker>
              <c:symbol val="none"/>
            </c:marker>
          </c:dPt>
          <c:dPt>
            <c:idx val="120"/>
            <c:spPr>
              <a:ln>
                <a:solidFill>
                  <a:schemeClr val="accent2"/>
                </a:solidFill>
              </a:ln>
            </c:spPr>
            <c:marker>
              <c:symbol val="none"/>
            </c:marker>
          </c:dPt>
          <c:dPt>
            <c:idx val="121"/>
            <c:spPr>
              <a:ln>
                <a:solidFill>
                  <a:schemeClr val="accent2"/>
                </a:solidFill>
              </a:ln>
            </c:spPr>
            <c:marker>
              <c:symbol val="none"/>
            </c:marker>
          </c:dPt>
          <c:dPt>
            <c:idx val="122"/>
            <c:spPr>
              <a:ln>
                <a:solidFill>
                  <a:schemeClr val="accent2"/>
                </a:solidFill>
              </a:ln>
            </c:spPr>
            <c:marker>
              <c:symbol val="none"/>
            </c:marker>
          </c:dPt>
          <c:dPt>
            <c:idx val="123"/>
            <c:spPr>
              <a:ln>
                <a:solidFill>
                  <a:schemeClr val="accent2"/>
                </a:solidFill>
              </a:ln>
            </c:spPr>
            <c:marker>
              <c:symbol val="none"/>
            </c:marker>
          </c:dPt>
          <c:dPt>
            <c:idx val="124"/>
            <c:spPr>
              <a:ln>
                <a:solidFill>
                  <a:schemeClr val="accent2"/>
                </a:solidFill>
              </a:ln>
            </c:spPr>
            <c:marker>
              <c:symbol val="none"/>
            </c:marker>
          </c:dPt>
          <c:dPt>
            <c:idx val="125"/>
            <c:spPr>
              <a:ln>
                <a:solidFill>
                  <a:schemeClr val="accent2"/>
                </a:solidFill>
              </a:ln>
            </c:spPr>
            <c:marker>
              <c:symbol val="none"/>
            </c:marker>
          </c:dPt>
          <c:dPt>
            <c:idx val="126"/>
            <c:spPr>
              <a:ln>
                <a:solidFill>
                  <a:schemeClr val="accent2"/>
                </a:solidFill>
              </a:ln>
            </c:spPr>
            <c:marker>
              <c:symbol val="none"/>
            </c:marker>
          </c:dPt>
          <c:dPt>
            <c:idx val="127"/>
            <c:spPr>
              <a:ln>
                <a:solidFill>
                  <a:schemeClr val="accent2"/>
                </a:solidFill>
              </a:ln>
            </c:spPr>
            <c:marker>
              <c:symbol val="none"/>
            </c:marker>
          </c:dPt>
          <c:dPt>
            <c:idx val="128"/>
            <c:spPr>
              <a:ln>
                <a:solidFill>
                  <a:schemeClr val="accent2"/>
                </a:solidFill>
              </a:ln>
            </c:spPr>
            <c:marker>
              <c:symbol val="none"/>
            </c:marker>
          </c:dPt>
          <c:dPt>
            <c:idx val="129"/>
            <c:spPr>
              <a:ln>
                <a:solidFill>
                  <a:schemeClr val="accent2"/>
                </a:solidFill>
              </a:ln>
            </c:spPr>
            <c:marker>
              <c:symbol val="none"/>
            </c:marker>
          </c:dPt>
          <c:dPt>
            <c:idx val="130"/>
            <c:spPr>
              <a:ln>
                <a:solidFill>
                  <a:schemeClr val="accent2"/>
                </a:solidFill>
              </a:ln>
            </c:spPr>
            <c:marker>
              <c:symbol val="none"/>
            </c:marker>
          </c:dPt>
          <c:dPt>
            <c:idx val="131"/>
            <c:spPr>
              <a:ln>
                <a:solidFill>
                  <a:schemeClr val="accent2"/>
                </a:solidFill>
              </a:ln>
            </c:spPr>
            <c:marker>
              <c:symbol val="none"/>
            </c:marker>
          </c:dPt>
          <c:dPt>
            <c:idx val="132"/>
            <c:spPr>
              <a:ln>
                <a:solidFill>
                  <a:schemeClr val="accent2"/>
                </a:solidFill>
              </a:ln>
            </c:spPr>
            <c:marker>
              <c:symbol val="none"/>
            </c:marker>
          </c:dPt>
          <c:dPt>
            <c:idx val="133"/>
            <c:spPr>
              <a:ln>
                <a:solidFill>
                  <a:schemeClr val="accent2"/>
                </a:solidFill>
              </a:ln>
            </c:spPr>
            <c:marker>
              <c:symbol val="none"/>
            </c:marker>
          </c:dPt>
          <c:dPt>
            <c:idx val="134"/>
            <c:spPr>
              <a:ln>
                <a:solidFill>
                  <a:schemeClr val="accent2"/>
                </a:solidFill>
              </a:ln>
            </c:spPr>
            <c:marker>
              <c:symbol val="none"/>
            </c:marker>
          </c:dPt>
          <c:dPt>
            <c:idx val="135"/>
            <c:spPr>
              <a:ln>
                <a:solidFill>
                  <a:schemeClr val="accent2"/>
                </a:solidFill>
              </a:ln>
            </c:spPr>
            <c:marker>
              <c:symbol val="none"/>
            </c:marker>
          </c:dPt>
          <c:dPt>
            <c:idx val="136"/>
            <c:spPr>
              <a:ln>
                <a:solidFill>
                  <a:schemeClr val="accent2"/>
                </a:solidFill>
              </a:ln>
            </c:spPr>
            <c:marker>
              <c:symbol val="none"/>
            </c:marker>
          </c:dPt>
          <c:dPt>
            <c:idx val="137"/>
            <c:spPr>
              <a:ln>
                <a:solidFill>
                  <a:schemeClr val="accent2"/>
                </a:solidFill>
              </a:ln>
            </c:spPr>
            <c:marker>
              <c:symbol val="none"/>
            </c:marker>
          </c:dPt>
          <c:dPt>
            <c:idx val="138"/>
            <c:spPr>
              <a:ln>
                <a:solidFill>
                  <a:schemeClr val="accent2"/>
                </a:solidFill>
              </a:ln>
            </c:spPr>
            <c:marker>
              <c:symbol val="none"/>
            </c:marker>
          </c:dPt>
          <c:dPt>
            <c:idx val="139"/>
            <c:spPr>
              <a:ln>
                <a:solidFill>
                  <a:schemeClr val="accent2"/>
                </a:solidFill>
              </a:ln>
            </c:spPr>
            <c:marker>
              <c:symbol val="none"/>
            </c:marker>
          </c:dPt>
          <c:dPt>
            <c:idx val="140"/>
            <c:spPr>
              <a:ln>
                <a:solidFill>
                  <a:schemeClr val="accent2"/>
                </a:solidFill>
              </a:ln>
            </c:spPr>
            <c:marker>
              <c:symbol val="none"/>
            </c:marker>
          </c:dPt>
          <c:dPt>
            <c:idx val="141"/>
            <c:spPr>
              <a:ln>
                <a:solidFill>
                  <a:schemeClr val="accent2"/>
                </a:solidFill>
              </a:ln>
            </c:spPr>
            <c:marker>
              <c:symbol val="none"/>
            </c:marker>
          </c:dPt>
          <c:dPt>
            <c:idx val="142"/>
            <c:spPr>
              <a:ln>
                <a:solidFill>
                  <a:schemeClr val="accent2"/>
                </a:solidFill>
              </a:ln>
            </c:spPr>
            <c:marker>
              <c:symbol val="none"/>
            </c:marker>
          </c:dPt>
          <c:dPt>
            <c:idx val="143"/>
            <c:spPr>
              <a:ln>
                <a:solidFill>
                  <a:schemeClr val="accent2"/>
                </a:solidFill>
              </a:ln>
            </c:spPr>
            <c:marker>
              <c:symbol val="none"/>
            </c:marker>
          </c:dPt>
          <c:dPt>
            <c:idx val="144"/>
            <c:spPr>
              <a:ln>
                <a:solidFill>
                  <a:schemeClr val="accent2"/>
                </a:solidFill>
              </a:ln>
            </c:spPr>
            <c:marker>
              <c:symbol val="none"/>
            </c:marker>
          </c:dPt>
          <c:dPt>
            <c:idx val="145"/>
            <c:spPr>
              <a:ln>
                <a:solidFill>
                  <a:schemeClr val="accent2"/>
                </a:solidFill>
              </a:ln>
            </c:spPr>
            <c:marker>
              <c:symbol val="none"/>
            </c:marker>
          </c:dPt>
          <c:dPt>
            <c:idx val="146"/>
            <c:spPr>
              <a:ln>
                <a:solidFill>
                  <a:schemeClr val="accent2"/>
                </a:solidFill>
              </a:ln>
            </c:spPr>
            <c:marker>
              <c:symbol val="none"/>
            </c:marker>
          </c:dPt>
          <c:dPt>
            <c:idx val="147"/>
            <c:spPr>
              <a:ln>
                <a:solidFill>
                  <a:schemeClr val="accent2"/>
                </a:solidFill>
              </a:ln>
            </c:spPr>
            <c:marker>
              <c:symbol val="none"/>
            </c:marker>
          </c:dPt>
          <c:dPt>
            <c:idx val="148"/>
            <c:spPr>
              <a:ln>
                <a:solidFill>
                  <a:schemeClr val="accent2"/>
                </a:solidFill>
              </a:ln>
            </c:spPr>
            <c:marker>
              <c:symbol val="none"/>
            </c:marker>
          </c:dPt>
          <c:dPt>
            <c:idx val="149"/>
            <c:spPr>
              <a:ln>
                <a:solidFill>
                  <a:schemeClr val="accent2"/>
                </a:solidFill>
              </a:ln>
            </c:spPr>
            <c:marker>
              <c:symbol val="none"/>
            </c:marker>
          </c:dPt>
          <c:dPt>
            <c:idx val="150"/>
            <c:spPr>
              <a:ln>
                <a:solidFill>
                  <a:schemeClr val="accent2"/>
                </a:solidFill>
              </a:ln>
            </c:spPr>
            <c:marker>
              <c:symbol val="none"/>
            </c:marker>
          </c:dPt>
          <c:dPt>
            <c:idx val="151"/>
            <c:spPr>
              <a:ln>
                <a:solidFill>
                  <a:schemeClr val="accent2"/>
                </a:solidFill>
              </a:ln>
            </c:spPr>
            <c:marker>
              <c:symbol val="none"/>
            </c:marker>
          </c:dPt>
          <c:dPt>
            <c:idx val="152"/>
            <c:spPr>
              <a:ln>
                <a:solidFill>
                  <a:schemeClr val="accent2"/>
                </a:solidFill>
              </a:ln>
            </c:spPr>
            <c:marker>
              <c:symbol val="none"/>
            </c:marker>
          </c:dPt>
          <c:dPt>
            <c:idx val="153"/>
            <c:spPr>
              <a:ln>
                <a:solidFill>
                  <a:schemeClr val="accent2"/>
                </a:solidFill>
              </a:ln>
            </c:spPr>
            <c:marker>
              <c:symbol val="none"/>
            </c:marker>
          </c:dPt>
          <c:dPt>
            <c:idx val="154"/>
            <c:spPr>
              <a:ln>
                <a:solidFill>
                  <a:schemeClr val="accent2"/>
                </a:solidFill>
              </a:ln>
            </c:spPr>
            <c:marker>
              <c:symbol val="none"/>
            </c:marker>
          </c:dPt>
          <c:dPt>
            <c:idx val="155"/>
            <c:spPr>
              <a:ln>
                <a:solidFill>
                  <a:schemeClr val="accent2"/>
                </a:solidFill>
              </a:ln>
            </c:spPr>
            <c:marker>
              <c:symbol val="none"/>
            </c:marker>
          </c:dPt>
          <c:dPt>
            <c:idx val="156"/>
            <c:spPr>
              <a:ln>
                <a:solidFill>
                  <a:schemeClr val="accent2"/>
                </a:solidFill>
              </a:ln>
            </c:spPr>
            <c:marker>
              <c:symbol val="none"/>
            </c:marker>
          </c:dPt>
          <c:dPt>
            <c:idx val="157"/>
            <c:spPr>
              <a:ln>
                <a:solidFill>
                  <a:schemeClr val="accent2"/>
                </a:solidFill>
              </a:ln>
            </c:spPr>
            <c:marker>
              <c:symbol val="none"/>
            </c:marker>
          </c:dPt>
          <c:dPt>
            <c:idx val="158"/>
            <c:spPr>
              <a:ln>
                <a:solidFill>
                  <a:schemeClr val="accent2"/>
                </a:solidFill>
              </a:ln>
            </c:spPr>
            <c:marker>
              <c:symbol val="none"/>
            </c:marker>
          </c:dPt>
          <c:dPt>
            <c:idx val="159"/>
            <c:spPr>
              <a:ln>
                <a:solidFill>
                  <a:schemeClr val="accent2"/>
                </a:solidFill>
              </a:ln>
            </c:spPr>
            <c:marker>
              <c:symbol val="none"/>
            </c:marker>
          </c:dPt>
          <c:dPt>
            <c:idx val="160"/>
            <c:spPr>
              <a:ln>
                <a:solidFill>
                  <a:schemeClr val="accent2"/>
                </a:solidFill>
              </a:ln>
            </c:spPr>
            <c:marker>
              <c:symbol val="none"/>
            </c:marker>
          </c:dPt>
          <c:dPt>
            <c:idx val="161"/>
            <c:spPr>
              <a:ln>
                <a:solidFill>
                  <a:schemeClr val="accent2"/>
                </a:solidFill>
              </a:ln>
            </c:spPr>
            <c:marker>
              <c:symbol val="none"/>
            </c:marker>
          </c:dPt>
          <c:dPt>
            <c:idx val="162"/>
            <c:spPr>
              <a:ln>
                <a:solidFill>
                  <a:schemeClr val="accent2"/>
                </a:solidFill>
              </a:ln>
            </c:spPr>
            <c:marker>
              <c:symbol val="none"/>
            </c:marker>
          </c:dPt>
          <c:dPt>
            <c:idx val="163"/>
            <c:spPr>
              <a:ln>
                <a:solidFill>
                  <a:schemeClr val="accent2"/>
                </a:solidFill>
              </a:ln>
            </c:spPr>
            <c:marker>
              <c:symbol val="none"/>
            </c:marker>
          </c:dPt>
          <c:dPt>
            <c:idx val="164"/>
            <c:spPr>
              <a:ln>
                <a:solidFill>
                  <a:schemeClr val="accent2"/>
                </a:solidFill>
              </a:ln>
            </c:spPr>
            <c:marker>
              <c:symbol val="none"/>
            </c:marker>
          </c:dPt>
          <c:dPt>
            <c:idx val="165"/>
            <c:spPr>
              <a:ln>
                <a:solidFill>
                  <a:schemeClr val="accent2"/>
                </a:solidFill>
              </a:ln>
            </c:spPr>
            <c:marker>
              <c:symbol val="none"/>
            </c:marker>
          </c:dPt>
          <c:dPt>
            <c:idx val="166"/>
            <c:spPr>
              <a:ln>
                <a:solidFill>
                  <a:schemeClr val="accent2"/>
                </a:solidFill>
              </a:ln>
            </c:spPr>
            <c:marker>
              <c:symbol val="none"/>
            </c:marker>
          </c:dPt>
          <c:dPt>
            <c:idx val="167"/>
            <c:spPr>
              <a:ln>
                <a:solidFill>
                  <a:schemeClr val="accent2"/>
                </a:solidFill>
              </a:ln>
            </c:spPr>
            <c:marker>
              <c:symbol val="none"/>
            </c:marker>
          </c:dPt>
          <c:dPt>
            <c:idx val="168"/>
            <c:spPr>
              <a:ln>
                <a:solidFill>
                  <a:schemeClr val="accent2"/>
                </a:solidFill>
              </a:ln>
            </c:spPr>
            <c:marker>
              <c:symbol val="none"/>
            </c:marker>
          </c:dPt>
          <c:dPt>
            <c:idx val="169"/>
            <c:spPr>
              <a:ln>
                <a:solidFill>
                  <a:schemeClr val="accent2"/>
                </a:solidFill>
              </a:ln>
            </c:spPr>
            <c:marker>
              <c:symbol val="none"/>
            </c:marker>
          </c:dPt>
          <c:dPt>
            <c:idx val="170"/>
            <c:spPr>
              <a:ln>
                <a:solidFill>
                  <a:schemeClr val="accent2"/>
                </a:solidFill>
              </a:ln>
            </c:spPr>
            <c:marker>
              <c:symbol val="none"/>
            </c:marker>
          </c:dPt>
          <c:dPt>
            <c:idx val="171"/>
            <c:spPr>
              <a:ln>
                <a:solidFill>
                  <a:schemeClr val="accent2"/>
                </a:solidFill>
              </a:ln>
            </c:spPr>
            <c:marker>
              <c:symbol val="none"/>
            </c:marker>
          </c:dPt>
          <c:dPt>
            <c:idx val="172"/>
            <c:spPr>
              <a:ln>
                <a:solidFill>
                  <a:schemeClr val="accent2"/>
                </a:solidFill>
              </a:ln>
            </c:spPr>
            <c:marker>
              <c:symbol val="none"/>
            </c:marker>
          </c:dPt>
          <c:dPt>
            <c:idx val="173"/>
            <c:spPr>
              <a:ln>
                <a:solidFill>
                  <a:schemeClr val="accent2"/>
                </a:solidFill>
              </a:ln>
            </c:spPr>
            <c:marker>
              <c:symbol val="none"/>
            </c:marker>
          </c:dPt>
          <c:dPt>
            <c:idx val="174"/>
            <c:spPr>
              <a:ln>
                <a:solidFill>
                  <a:schemeClr val="accent2"/>
                </a:solidFill>
              </a:ln>
            </c:spPr>
            <c:marker>
              <c:symbol val="none"/>
            </c:marker>
          </c:dPt>
          <c:dPt>
            <c:idx val="175"/>
            <c:spPr>
              <a:ln>
                <a:solidFill>
                  <a:schemeClr val="accent2"/>
                </a:solidFill>
              </a:ln>
            </c:spPr>
            <c:marker>
              <c:symbol val="none"/>
            </c:marker>
          </c:dPt>
          <c:dPt>
            <c:idx val="176"/>
            <c:spPr>
              <a:ln>
                <a:solidFill>
                  <a:schemeClr val="accent2"/>
                </a:solidFill>
              </a:ln>
            </c:spPr>
            <c:marker>
              <c:symbol val="none"/>
            </c:marker>
          </c:dPt>
          <c:dPt>
            <c:idx val="177"/>
            <c:spPr>
              <a:ln>
                <a:solidFill>
                  <a:schemeClr val="accent2"/>
                </a:solidFill>
              </a:ln>
            </c:spPr>
            <c:marker>
              <c:symbol val="none"/>
            </c:marker>
          </c:dPt>
          <c:dPt>
            <c:idx val="178"/>
            <c:spPr>
              <a:ln>
                <a:solidFill>
                  <a:schemeClr val="accent2"/>
                </a:solidFill>
              </a:ln>
            </c:spPr>
            <c:marker>
              <c:symbol val="none"/>
            </c:marker>
          </c:dPt>
          <c:dPt>
            <c:idx val="179"/>
            <c:spPr>
              <a:ln>
                <a:solidFill>
                  <a:schemeClr val="accent2"/>
                </a:solidFill>
              </a:ln>
            </c:spPr>
            <c:marker>
              <c:symbol val="none"/>
            </c:marker>
          </c:dPt>
          <c:dPt>
            <c:idx val="180"/>
            <c:spPr>
              <a:ln>
                <a:solidFill>
                  <a:schemeClr val="accent2"/>
                </a:solidFill>
              </a:ln>
            </c:spPr>
            <c:marker>
              <c:symbol val="none"/>
            </c:marker>
          </c:dPt>
          <c:dPt>
            <c:idx val="181"/>
            <c:spPr>
              <a:ln>
                <a:solidFill>
                  <a:schemeClr val="accent2"/>
                </a:solidFill>
              </a:ln>
            </c:spPr>
            <c:marker>
              <c:symbol val="none"/>
            </c:marker>
          </c:dPt>
          <c:dPt>
            <c:idx val="182"/>
            <c:spPr>
              <a:ln>
                <a:solidFill>
                  <a:schemeClr val="accent2"/>
                </a:solidFill>
              </a:ln>
            </c:spPr>
            <c:marker>
              <c:symbol val="none"/>
            </c:marker>
          </c:dPt>
          <c:dPt>
            <c:idx val="183"/>
            <c:spPr>
              <a:ln>
                <a:solidFill>
                  <a:schemeClr val="accent2"/>
                </a:solidFill>
              </a:ln>
            </c:spPr>
            <c:marker>
              <c:symbol val="none"/>
            </c:marker>
          </c:dPt>
          <c:dPt>
            <c:idx val="184"/>
            <c:spPr>
              <a:ln>
                <a:solidFill>
                  <a:schemeClr val="accent2"/>
                </a:solidFill>
              </a:ln>
            </c:spPr>
            <c:marker>
              <c:symbol val="none"/>
            </c:marker>
          </c:dPt>
          <c:dPt>
            <c:idx val="185"/>
            <c:spPr>
              <a:ln>
                <a:solidFill>
                  <a:schemeClr val="accent2"/>
                </a:solidFill>
              </a:ln>
            </c:spPr>
            <c:marker>
              <c:symbol val="none"/>
            </c:marker>
          </c:dPt>
          <c:dPt>
            <c:idx val="186"/>
            <c:spPr>
              <a:ln>
                <a:solidFill>
                  <a:schemeClr val="accent2"/>
                </a:solidFill>
              </a:ln>
            </c:spPr>
            <c:marker>
              <c:symbol val="none"/>
            </c:marker>
          </c:dPt>
          <c:dPt>
            <c:idx val="187"/>
            <c:spPr>
              <a:ln>
                <a:solidFill>
                  <a:schemeClr val="accent2"/>
                </a:solidFill>
              </a:ln>
            </c:spPr>
            <c:marker>
              <c:symbol val="none"/>
            </c:marker>
          </c:dPt>
          <c:dPt>
            <c:idx val="188"/>
            <c:spPr>
              <a:ln>
                <a:solidFill>
                  <a:schemeClr val="accent2"/>
                </a:solidFill>
              </a:ln>
            </c:spPr>
            <c:marker>
              <c:symbol val="none"/>
            </c:marker>
          </c:dPt>
          <c:dPt>
            <c:idx val="189"/>
            <c:spPr>
              <a:ln>
                <a:solidFill>
                  <a:schemeClr val="accent2"/>
                </a:solidFill>
              </a:ln>
            </c:spPr>
            <c:marker>
              <c:symbol val="none"/>
            </c:marker>
          </c:dPt>
          <c:dPt>
            <c:idx val="190"/>
            <c:spPr>
              <a:ln>
                <a:solidFill>
                  <a:schemeClr val="accent2"/>
                </a:solidFill>
              </a:ln>
            </c:spPr>
            <c:marker>
              <c:symbol val="none"/>
            </c:marker>
          </c:dPt>
          <c:dPt>
            <c:idx val="191"/>
            <c:spPr>
              <a:ln>
                <a:solidFill>
                  <a:schemeClr val="accent2"/>
                </a:solidFill>
              </a:ln>
            </c:spPr>
            <c:marker>
              <c:symbol val="none"/>
            </c:marker>
          </c:dPt>
          <c:dPt>
            <c:idx val="192"/>
            <c:spPr>
              <a:ln>
                <a:solidFill>
                  <a:schemeClr val="accent2"/>
                </a:solidFill>
              </a:ln>
            </c:spPr>
            <c:marker>
              <c:symbol val="none"/>
            </c:marker>
          </c:dPt>
          <c:dPt>
            <c:idx val="193"/>
            <c:spPr>
              <a:ln>
                <a:solidFill>
                  <a:schemeClr val="accent2"/>
                </a:solidFill>
              </a:ln>
            </c:spPr>
            <c:marker>
              <c:symbol val="none"/>
            </c:marker>
          </c:dPt>
          <c:dPt>
            <c:idx val="194"/>
            <c:spPr>
              <a:ln>
                <a:solidFill>
                  <a:schemeClr val="accent2"/>
                </a:solidFill>
              </a:ln>
            </c:spPr>
            <c:marker>
              <c:symbol val="none"/>
            </c:marker>
          </c:dPt>
          <c:dPt>
            <c:idx val="195"/>
            <c:spPr>
              <a:ln>
                <a:solidFill>
                  <a:schemeClr val="accent2"/>
                </a:solidFill>
              </a:ln>
            </c:spPr>
            <c:marker>
              <c:symbol val="none"/>
            </c:marker>
          </c:dPt>
          <c:dPt>
            <c:idx val="196"/>
            <c:spPr>
              <a:ln>
                <a:solidFill>
                  <a:schemeClr val="accent2"/>
                </a:solidFill>
              </a:ln>
            </c:spPr>
            <c:marker>
              <c:symbol val="none"/>
            </c:marker>
          </c:dPt>
          <c:dPt>
            <c:idx val="197"/>
            <c:spPr>
              <a:ln>
                <a:solidFill>
                  <a:schemeClr val="accent2"/>
                </a:solidFill>
              </a:ln>
            </c:spPr>
            <c:marker>
              <c:symbol val="none"/>
            </c:marker>
          </c:dPt>
          <c:dPt>
            <c:idx val="198"/>
            <c:spPr>
              <a:ln>
                <a:solidFill>
                  <a:schemeClr val="accent2"/>
                </a:solidFill>
              </a:ln>
            </c:spPr>
            <c:marker>
              <c:symbol val="none"/>
            </c:marker>
          </c:dPt>
          <c:dPt>
            <c:idx val="199"/>
            <c:spPr>
              <a:ln>
                <a:solidFill>
                  <a:schemeClr val="accent2"/>
                </a:solidFill>
              </a:ln>
            </c:spPr>
            <c:marker>
              <c:symbol val="none"/>
            </c:marker>
          </c:dPt>
          <c:dPt>
            <c:idx val="200"/>
            <c:spPr>
              <a:ln>
                <a:solidFill>
                  <a:schemeClr val="accent2"/>
                </a:solidFill>
              </a:ln>
            </c:spPr>
            <c:marker>
              <c:symbol val="none"/>
            </c:marker>
          </c:dPt>
          <c:dPt>
            <c:idx val="201"/>
            <c:spPr>
              <a:ln>
                <a:solidFill>
                  <a:schemeClr val="accent2"/>
                </a:solidFill>
              </a:ln>
            </c:spPr>
            <c:marker>
              <c:symbol val="none"/>
            </c:marker>
          </c:dPt>
          <c:dLbls>
            <c:numFmt formatCode="General" sourceLinked="1"/>
            <c:showLegendKey val="0"/>
            <c:showVal val="0"/>
            <c:showBubbleSize val="0"/>
            <c:showCatName val="0"/>
            <c:showSerName val="0"/>
            <c:showPercent val="0"/>
          </c:dLbls>
          <c:xVal>
            <c:numRef>
              <c:f>('Figure 7'!$E$14:$DA$14,'Figure 7'!$E$15:$DA$15)</c:f>
              <c:numCache/>
            </c:numRef>
          </c:xVal>
          <c:yVal>
            <c:numRef>
              <c:f>('Figure 7'!$E$11:$DA$11,'Figure 7'!$E$11:$DA$11)</c:f>
              <c:numCache/>
            </c:numRef>
          </c:yVal>
          <c:smooth val="1"/>
        </c:ser>
        <c:axId val="17969133"/>
        <c:axId val="27504470"/>
      </c:scatterChart>
      <c:valAx>
        <c:axId val="17969133"/>
        <c:scaling>
          <c:orientation val="minMax"/>
        </c:scaling>
        <c:axPos val="b"/>
        <c:delete val="0"/>
        <c:numFmt formatCode="#%;#%;0%" sourceLinked="0"/>
        <c:majorTickMark val="out"/>
        <c:minorTickMark val="none"/>
        <c:tickLblPos val="nextTo"/>
        <c:spPr>
          <a:ln>
            <a:solidFill>
              <a:srgbClr val="000000"/>
            </a:solidFill>
            <a:prstDash val="solid"/>
          </a:ln>
        </c:spPr>
        <c:crossAx val="27504470"/>
        <c:crosses val="autoZero"/>
        <c:crossBetween val="midCat"/>
        <c:dispUnits/>
      </c:valAx>
      <c:valAx>
        <c:axId val="27504470"/>
        <c:scaling>
          <c:orientation val="minMax"/>
          <c:max val="100"/>
          <c:min val="0"/>
        </c:scaling>
        <c:axPos val="l"/>
        <c:majorGridlines>
          <c:spPr>
            <a:ln w="3175">
              <a:solidFill>
                <a:srgbClr val="C0C0C0"/>
              </a:solidFill>
              <a:prstDash val="sysDash"/>
            </a:ln>
          </c:spPr>
        </c:majorGridlines>
        <c:delete val="0"/>
        <c:numFmt formatCode="General" sourceLinked="1"/>
        <c:majorTickMark val="none"/>
        <c:minorTickMark val="none"/>
        <c:tickLblPos val="low"/>
        <c:spPr>
          <a:noFill/>
          <a:ln w="9525">
            <a:noFill/>
            <a:prstDash val="solid"/>
            <a:round/>
          </a:ln>
        </c:spPr>
        <c:crossAx val="17969133"/>
        <c:crosses val="autoZero"/>
        <c:crossBetween val="midCat"/>
        <c:dispUnits/>
        <c:majorUnit val="25"/>
      </c:valAx>
    </c:plotArea>
    <c:legend>
      <c:legendPos val="b"/>
      <c:layout>
        <c:manualLayout>
          <c:xMode val="edge"/>
          <c:yMode val="edge"/>
          <c:x val="0.4415"/>
          <c:y val="0.8825"/>
          <c:w val="0.15825"/>
          <c:h val="0.117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orientation="landscape"/>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5475"/>
          <c:w val="0.91725"/>
          <c:h val="0.8385"/>
        </c:manualLayout>
      </c:layout>
      <c:lineChart>
        <c:grouping val="standard"/>
        <c:varyColors val="0"/>
        <c:ser>
          <c:idx val="1"/>
          <c:order val="0"/>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8'!$E$10:$K$10</c:f>
              <c:strCache/>
            </c:strRef>
          </c:cat>
          <c:val>
            <c:numRef>
              <c:f>'Figure 8'!$E$11:$K$11</c:f>
              <c:numCache/>
            </c:numRef>
          </c:val>
          <c:smooth val="0"/>
        </c:ser>
        <c:axId val="46213639"/>
        <c:axId val="13269568"/>
      </c:lineChart>
      <c:catAx>
        <c:axId val="46213639"/>
        <c:scaling>
          <c:orientation val="minMax"/>
        </c:scaling>
        <c:axPos val="b"/>
        <c:delete val="0"/>
        <c:numFmt formatCode="General" sourceLinked="1"/>
        <c:majorTickMark val="out"/>
        <c:minorTickMark val="none"/>
        <c:tickLblPos val="nextTo"/>
        <c:spPr>
          <a:ln>
            <a:solidFill>
              <a:srgbClr val="000000"/>
            </a:solidFill>
            <a:prstDash val="solid"/>
          </a:ln>
        </c:spPr>
        <c:crossAx val="13269568"/>
        <c:crosses val="autoZero"/>
        <c:auto val="0"/>
        <c:lblOffset val="100"/>
        <c:tickLblSkip val="1"/>
        <c:noMultiLvlLbl val="0"/>
      </c:catAx>
      <c:valAx>
        <c:axId val="1326956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6213639"/>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oddHeader>&amp;A</c:oddHeader>
      <c:oddFooter>Page &amp;P</c:oddFooter>
    </c:headerFooter>
    <c:pageMargins b="1" l="0.75" r="0.75" t="1" header="0.5" footer="0.5"/>
    <c:pageSetup orientation="landscape"/>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Naturalisation rate, 2016  (per 100 non-national residents)</a:t>
            </a:r>
          </a:p>
        </c:rich>
      </c:tx>
      <c:layout>
        <c:manualLayout>
          <c:xMode val="edge"/>
          <c:yMode val="edge"/>
          <c:x val="0.00575"/>
          <c:y val="0.01275"/>
        </c:manualLayout>
      </c:layout>
      <c:overlay val="0"/>
      <c:spPr>
        <a:noFill/>
        <a:ln>
          <a:noFill/>
        </a:ln>
      </c:spPr>
    </c:title>
    <c:plotArea>
      <c:layout>
        <c:manualLayout>
          <c:xMode val="edge"/>
          <c:yMode val="edge"/>
          <c:x val="0.0005"/>
          <c:y val="0.065"/>
          <c:w val="0.9995"/>
          <c:h val="0.834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29"/>
            <c:invertIfNegative val="0"/>
            <c:spPr>
              <a:solidFill>
                <a:schemeClr val="accent1"/>
              </a:solidFill>
            </c:spPr>
          </c:dPt>
          <c:dPt>
            <c:idx val="30"/>
            <c:invertIfNegative val="0"/>
            <c:spPr>
              <a:solidFill>
                <a:schemeClr val="accent1">
                  <a:lumMod val="40000"/>
                  <a:lumOff val="60000"/>
                </a:schemeClr>
              </a:solidFill>
            </c:spPr>
          </c:dPt>
          <c:dPt>
            <c:idx val="31"/>
            <c:invertIfNegative val="0"/>
            <c:spPr>
              <a:solidFill>
                <a:schemeClr val="accent1"/>
              </a:solidFill>
            </c:spPr>
          </c:dPt>
          <c:dPt>
            <c:idx val="32"/>
            <c:invertIfNegative val="0"/>
            <c:spPr>
              <a:solidFill>
                <a:schemeClr val="accent1"/>
              </a:solidFill>
            </c:spPr>
          </c:dPt>
          <c:dPt>
            <c:idx val="33"/>
            <c:invertIfNegative val="0"/>
            <c:spPr>
              <a:solidFill>
                <a:schemeClr val="accent1"/>
              </a:solidFill>
              <a:ln>
                <a:solidFill>
                  <a:schemeClr val="accent1">
                    <a:lumMod val="20000"/>
                    <a:lumOff val="80000"/>
                  </a:schemeClr>
                </a:solidFill>
              </a:ln>
            </c:spPr>
          </c:dPt>
          <c:dLbls>
            <c:numFmt formatCode="General" sourceLinked="1"/>
            <c:showLegendKey val="0"/>
            <c:showVal val="0"/>
            <c:showBubbleSize val="0"/>
            <c:showCatName val="0"/>
            <c:showSerName val="0"/>
            <c:showPercent val="0"/>
          </c:dLbls>
          <c:cat>
            <c:strRef>
              <c:f>'Figure 9 '!$C$11:$C$45</c:f>
              <c:strCache/>
            </c:strRef>
          </c:cat>
          <c:val>
            <c:numRef>
              <c:f>'Figure 9 '!$D$11:$D$45</c:f>
              <c:numCache/>
            </c:numRef>
          </c:val>
        </c:ser>
        <c:axId val="52317249"/>
        <c:axId val="1093194"/>
      </c:barChart>
      <c:catAx>
        <c:axId val="52317249"/>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1093194"/>
        <c:crosses val="autoZero"/>
        <c:auto val="1"/>
        <c:lblOffset val="100"/>
        <c:tickLblSkip val="1"/>
        <c:noMultiLvlLbl val="0"/>
      </c:catAx>
      <c:valAx>
        <c:axId val="1093194"/>
        <c:scaling>
          <c:orientation val="minMax"/>
          <c:max val="1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2317249"/>
        <c:crosses val="autoZero"/>
        <c:crossBetween val="between"/>
        <c:dispUnits/>
        <c:majorUnit val="2"/>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342900</xdr:colOff>
      <xdr:row>8</xdr:row>
      <xdr:rowOff>123825</xdr:rowOff>
    </xdr:from>
    <xdr:ext cx="8277225" cy="3409950"/>
    <xdr:graphicFrame macro="">
      <xdr:nvGraphicFramePr>
        <xdr:cNvPr id="54295" name="Chart 1"/>
        <xdr:cNvGraphicFramePr/>
      </xdr:nvGraphicFramePr>
      <xdr:xfrm>
        <a:off x="4124325" y="1390650"/>
        <a:ext cx="8277225" cy="3409950"/>
      </xdr:xfrm>
      <a:graphic>
        <a:graphicData uri="http://schemas.openxmlformats.org/drawingml/2006/chart">
          <c:chart xmlns:c="http://schemas.openxmlformats.org/drawingml/2006/chart" r:id="rId1"/>
        </a:graphicData>
      </a:graphic>
    </xdr:graphicFrame>
    <xdr:clientData/>
  </xdr:oneCellAnchor>
  <xdr:oneCellAnchor>
    <xdr:from>
      <xdr:col>3</xdr:col>
      <xdr:colOff>542925</xdr:colOff>
      <xdr:row>36</xdr:row>
      <xdr:rowOff>66675</xdr:rowOff>
    </xdr:from>
    <xdr:ext cx="76200" cy="219075"/>
    <xdr:sp macro="" textlink="">
      <xdr:nvSpPr>
        <xdr:cNvPr id="54296" name="Text Box 8"/>
        <xdr:cNvSpPr txBox="1">
          <a:spLocks noChangeArrowheads="1"/>
        </xdr:cNvSpPr>
      </xdr:nvSpPr>
      <xdr:spPr bwMode="auto">
        <a:xfrm>
          <a:off x="2943225" y="5991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390525</xdr:colOff>
      <xdr:row>38</xdr:row>
      <xdr:rowOff>0</xdr:rowOff>
    </xdr:from>
    <xdr:ext cx="76200" cy="219075"/>
    <xdr:sp macro="" textlink="">
      <xdr:nvSpPr>
        <xdr:cNvPr id="54297" name="Text Box 9"/>
        <xdr:cNvSpPr txBox="1">
          <a:spLocks noChangeArrowheads="1"/>
        </xdr:cNvSpPr>
      </xdr:nvSpPr>
      <xdr:spPr bwMode="auto">
        <a:xfrm>
          <a:off x="5791200" y="6267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542925</xdr:colOff>
      <xdr:row>36</xdr:row>
      <xdr:rowOff>66675</xdr:rowOff>
    </xdr:from>
    <xdr:ext cx="76200" cy="219075"/>
    <xdr:sp macro="" textlink="">
      <xdr:nvSpPr>
        <xdr:cNvPr id="5" name="Text Box 8"/>
        <xdr:cNvSpPr txBox="1">
          <a:spLocks noChangeArrowheads="1"/>
        </xdr:cNvSpPr>
      </xdr:nvSpPr>
      <xdr:spPr bwMode="auto">
        <a:xfrm>
          <a:off x="19659600" y="5991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542925</xdr:colOff>
      <xdr:row>36</xdr:row>
      <xdr:rowOff>66675</xdr:rowOff>
    </xdr:from>
    <xdr:ext cx="76200" cy="219075"/>
    <xdr:sp macro="" textlink="">
      <xdr:nvSpPr>
        <xdr:cNvPr id="6" name="Text Box 8"/>
        <xdr:cNvSpPr txBox="1">
          <a:spLocks noChangeArrowheads="1"/>
        </xdr:cNvSpPr>
      </xdr:nvSpPr>
      <xdr:spPr bwMode="auto">
        <a:xfrm>
          <a:off x="14030325" y="5991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0.903</cdr:y>
    </cdr:from>
    <cdr:to>
      <cdr:x>0.03175</cdr:x>
      <cdr:y>1</cdr:y>
    </cdr:to>
    <cdr:sp macro="" textlink="">
      <cdr:nvSpPr>
        <cdr:cNvPr id="35842" name="Text Box 2"/>
        <cdr:cNvSpPr txBox="1">
          <a:spLocks noChangeArrowheads="1"/>
        </cdr:cNvSpPr>
      </cdr:nvSpPr>
      <cdr:spPr bwMode="auto">
        <a:xfrm>
          <a:off x="161925" y="4162425"/>
          <a:ext cx="14287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a:lstStyle/>
        <a:p>
          <a:endParaRPr lang="en-GB"/>
        </a:p>
      </cdr:txBody>
    </cdr:sp>
  </cdr:relSizeAnchor>
  <cdr:relSizeAnchor xmlns:cdr="http://schemas.openxmlformats.org/drawingml/2006/chartDrawing">
    <cdr:from>
      <cdr:x>0.017</cdr:x>
      <cdr:y>0.88325</cdr:y>
    </cdr:from>
    <cdr:to>
      <cdr:x>0.03175</cdr:x>
      <cdr:y>0.98</cdr:y>
    </cdr:to>
    <cdr:sp macro="" textlink="">
      <cdr:nvSpPr>
        <cdr:cNvPr id="35843" name="Text Box 3"/>
        <cdr:cNvSpPr txBox="1">
          <a:spLocks noChangeArrowheads="1"/>
        </cdr:cNvSpPr>
      </cdr:nvSpPr>
      <cdr:spPr bwMode="auto">
        <a:xfrm>
          <a:off x="161925" y="4067175"/>
          <a:ext cx="14287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a:lstStyle/>
        <a:p>
          <a:endParaRPr lang="en-GB"/>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10</xdr:row>
      <xdr:rowOff>152400</xdr:rowOff>
    </xdr:from>
    <xdr:ext cx="9629775" cy="4610100"/>
    <xdr:graphicFrame macro="">
      <xdr:nvGraphicFramePr>
        <xdr:cNvPr id="3118" name="Chart 1"/>
        <xdr:cNvGraphicFramePr/>
      </xdr:nvGraphicFramePr>
      <xdr:xfrm>
        <a:off x="4876800" y="1971675"/>
        <a:ext cx="9629775" cy="4610100"/>
      </xdr:xfrm>
      <a:graphic>
        <a:graphicData uri="http://schemas.openxmlformats.org/drawingml/2006/chart">
          <c:chart xmlns:c="http://schemas.openxmlformats.org/drawingml/2006/chart" r:id="rId1"/>
        </a:graphicData>
      </a:graphic>
    </xdr:graphicFrame>
    <xdr:clientData/>
  </xdr:oneCellAnchor>
  <xdr:oneCellAnchor>
    <xdr:from>
      <xdr:col>3</xdr:col>
      <xdr:colOff>419100</xdr:colOff>
      <xdr:row>47</xdr:row>
      <xdr:rowOff>28575</xdr:rowOff>
    </xdr:from>
    <xdr:ext cx="76200" cy="219075"/>
    <xdr:sp macro="" textlink="">
      <xdr:nvSpPr>
        <xdr:cNvPr id="3119" name="Text Box 6"/>
        <xdr:cNvSpPr txBox="1">
          <a:spLocks noChangeArrowheads="1"/>
        </xdr:cNvSpPr>
      </xdr:nvSpPr>
      <xdr:spPr bwMode="auto">
        <a:xfrm>
          <a:off x="2876550" y="7905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47</xdr:row>
      <xdr:rowOff>0</xdr:rowOff>
    </xdr:from>
    <xdr:ext cx="76200" cy="219075"/>
    <xdr:sp macro="" textlink="">
      <xdr:nvSpPr>
        <xdr:cNvPr id="3120" name="Text Box 7"/>
        <xdr:cNvSpPr txBox="1">
          <a:spLocks noChangeArrowheads="1"/>
        </xdr:cNvSpPr>
      </xdr:nvSpPr>
      <xdr:spPr bwMode="auto">
        <a:xfrm>
          <a:off x="2876550" y="7877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47</xdr:row>
      <xdr:rowOff>0</xdr:rowOff>
    </xdr:from>
    <xdr:ext cx="76200" cy="219075"/>
    <xdr:sp macro="" textlink="">
      <xdr:nvSpPr>
        <xdr:cNvPr id="3121" name="Text Box 9"/>
        <xdr:cNvSpPr txBox="1">
          <a:spLocks noChangeArrowheads="1"/>
        </xdr:cNvSpPr>
      </xdr:nvSpPr>
      <xdr:spPr bwMode="auto">
        <a:xfrm>
          <a:off x="2876550" y="7877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3122" name="Text Box 10"/>
        <xdr:cNvSpPr txBox="1">
          <a:spLocks noChangeArrowheads="1"/>
        </xdr:cNvSpPr>
      </xdr:nvSpPr>
      <xdr:spPr bwMode="auto">
        <a:xfrm>
          <a:off x="13287375" y="7696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3123" name="Text Box 11"/>
        <xdr:cNvSpPr txBox="1">
          <a:spLocks noChangeArrowheads="1"/>
        </xdr:cNvSpPr>
      </xdr:nvSpPr>
      <xdr:spPr bwMode="auto">
        <a:xfrm>
          <a:off x="13287375" y="7696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3124" name="Text Box 12"/>
        <xdr:cNvSpPr txBox="1">
          <a:spLocks noChangeArrowheads="1"/>
        </xdr:cNvSpPr>
      </xdr:nvSpPr>
      <xdr:spPr bwMode="auto">
        <a:xfrm>
          <a:off x="13287375" y="7696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3125" name="Text Box 13"/>
        <xdr:cNvSpPr txBox="1">
          <a:spLocks noChangeArrowheads="1"/>
        </xdr:cNvSpPr>
      </xdr:nvSpPr>
      <xdr:spPr bwMode="auto">
        <a:xfrm>
          <a:off x="13287375" y="7696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28575</xdr:rowOff>
    </xdr:from>
    <xdr:ext cx="76200" cy="219075"/>
    <xdr:sp macro="" textlink="">
      <xdr:nvSpPr>
        <xdr:cNvPr id="10" name="Text Box 6"/>
        <xdr:cNvSpPr txBox="1">
          <a:spLocks noChangeArrowheads="1"/>
        </xdr:cNvSpPr>
      </xdr:nvSpPr>
      <xdr:spPr bwMode="auto">
        <a:xfrm>
          <a:off x="13287375" y="77247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11" name="Text Box 7"/>
        <xdr:cNvSpPr txBox="1">
          <a:spLocks noChangeArrowheads="1"/>
        </xdr:cNvSpPr>
      </xdr:nvSpPr>
      <xdr:spPr bwMode="auto">
        <a:xfrm>
          <a:off x="13287375" y="7696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12" name="Text Box 9"/>
        <xdr:cNvSpPr txBox="1">
          <a:spLocks noChangeArrowheads="1"/>
        </xdr:cNvSpPr>
      </xdr:nvSpPr>
      <xdr:spPr bwMode="auto">
        <a:xfrm>
          <a:off x="13287375" y="7696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13" name="Text Box 12"/>
        <xdr:cNvSpPr txBox="1">
          <a:spLocks noChangeArrowheads="1"/>
        </xdr:cNvSpPr>
      </xdr:nvSpPr>
      <xdr:spPr bwMode="auto">
        <a:xfrm>
          <a:off x="13287375" y="7696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14" name="Text Box 13"/>
        <xdr:cNvSpPr txBox="1">
          <a:spLocks noChangeArrowheads="1"/>
        </xdr:cNvSpPr>
      </xdr:nvSpPr>
      <xdr:spPr bwMode="auto">
        <a:xfrm>
          <a:off x="13287375" y="7696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15" name="Text Box 12"/>
        <xdr:cNvSpPr txBox="1">
          <a:spLocks noChangeArrowheads="1"/>
        </xdr:cNvSpPr>
      </xdr:nvSpPr>
      <xdr:spPr bwMode="auto">
        <a:xfrm>
          <a:off x="13287375" y="7696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16" name="Text Box 13"/>
        <xdr:cNvSpPr txBox="1">
          <a:spLocks noChangeArrowheads="1"/>
        </xdr:cNvSpPr>
      </xdr:nvSpPr>
      <xdr:spPr bwMode="auto">
        <a:xfrm>
          <a:off x="13287375" y="7696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28575</xdr:rowOff>
    </xdr:from>
    <xdr:ext cx="76200" cy="219075"/>
    <xdr:sp macro="" textlink="">
      <xdr:nvSpPr>
        <xdr:cNvPr id="17" name="Text Box 6"/>
        <xdr:cNvSpPr txBox="1">
          <a:spLocks noChangeArrowheads="1"/>
        </xdr:cNvSpPr>
      </xdr:nvSpPr>
      <xdr:spPr bwMode="auto">
        <a:xfrm>
          <a:off x="13287375" y="77247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18" name="Text Box 7"/>
        <xdr:cNvSpPr txBox="1">
          <a:spLocks noChangeArrowheads="1"/>
        </xdr:cNvSpPr>
      </xdr:nvSpPr>
      <xdr:spPr bwMode="auto">
        <a:xfrm>
          <a:off x="13287375" y="7696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19" name="Text Box 9"/>
        <xdr:cNvSpPr txBox="1">
          <a:spLocks noChangeArrowheads="1"/>
        </xdr:cNvSpPr>
      </xdr:nvSpPr>
      <xdr:spPr bwMode="auto">
        <a:xfrm>
          <a:off x="13287375" y="7696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20" name="Text Box 10"/>
        <xdr:cNvSpPr txBox="1">
          <a:spLocks noChangeArrowheads="1"/>
        </xdr:cNvSpPr>
      </xdr:nvSpPr>
      <xdr:spPr bwMode="auto">
        <a:xfrm>
          <a:off x="13287375" y="7696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46</xdr:row>
      <xdr:rowOff>0</xdr:rowOff>
    </xdr:from>
    <xdr:ext cx="76200" cy="219075"/>
    <xdr:sp macro="" textlink="">
      <xdr:nvSpPr>
        <xdr:cNvPr id="21" name="Text Box 11"/>
        <xdr:cNvSpPr txBox="1">
          <a:spLocks noChangeArrowheads="1"/>
        </xdr:cNvSpPr>
      </xdr:nvSpPr>
      <xdr:spPr bwMode="auto">
        <a:xfrm>
          <a:off x="13287375" y="7696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419100</xdr:colOff>
      <xdr:row>42</xdr:row>
      <xdr:rowOff>28575</xdr:rowOff>
    </xdr:from>
    <xdr:ext cx="76200" cy="219075"/>
    <xdr:sp macro="" textlink="">
      <xdr:nvSpPr>
        <xdr:cNvPr id="22" name="Text Box 6"/>
        <xdr:cNvSpPr txBox="1">
          <a:spLocks noChangeArrowheads="1"/>
        </xdr:cNvSpPr>
      </xdr:nvSpPr>
      <xdr:spPr bwMode="auto">
        <a:xfrm>
          <a:off x="6286500" y="7115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419100</xdr:colOff>
      <xdr:row>42</xdr:row>
      <xdr:rowOff>0</xdr:rowOff>
    </xdr:from>
    <xdr:ext cx="76200" cy="219075"/>
    <xdr:sp macro="" textlink="">
      <xdr:nvSpPr>
        <xdr:cNvPr id="23" name="Text Box 7"/>
        <xdr:cNvSpPr txBox="1">
          <a:spLocks noChangeArrowheads="1"/>
        </xdr:cNvSpPr>
      </xdr:nvSpPr>
      <xdr:spPr bwMode="auto">
        <a:xfrm>
          <a:off x="6286500" y="708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419100</xdr:colOff>
      <xdr:row>42</xdr:row>
      <xdr:rowOff>0</xdr:rowOff>
    </xdr:from>
    <xdr:ext cx="76200" cy="219075"/>
    <xdr:sp macro="" textlink="">
      <xdr:nvSpPr>
        <xdr:cNvPr id="24" name="Text Box 9"/>
        <xdr:cNvSpPr txBox="1">
          <a:spLocks noChangeArrowheads="1"/>
        </xdr:cNvSpPr>
      </xdr:nvSpPr>
      <xdr:spPr bwMode="auto">
        <a:xfrm>
          <a:off x="6286500" y="708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542925</xdr:colOff>
      <xdr:row>8</xdr:row>
      <xdr:rowOff>142875</xdr:rowOff>
    </xdr:from>
    <xdr:ext cx="9686925" cy="4371975"/>
    <xdr:graphicFrame macro="">
      <xdr:nvGraphicFramePr>
        <xdr:cNvPr id="2" name="Chart 1"/>
        <xdr:cNvGraphicFramePr/>
      </xdr:nvGraphicFramePr>
      <xdr:xfrm>
        <a:off x="4105275" y="1409700"/>
        <a:ext cx="9686925" cy="4371975"/>
      </xdr:xfrm>
      <a:graphic>
        <a:graphicData uri="http://schemas.openxmlformats.org/drawingml/2006/chart">
          <c:chart xmlns:c="http://schemas.openxmlformats.org/drawingml/2006/chart" r:id="rId1"/>
        </a:graphicData>
      </a:graphic>
    </xdr:graphicFrame>
    <xdr:clientData/>
  </xdr:oneCellAnchor>
  <xdr:oneCellAnchor>
    <xdr:from>
      <xdr:col>5</xdr:col>
      <xdr:colOff>38100</xdr:colOff>
      <xdr:row>41</xdr:row>
      <xdr:rowOff>114300</xdr:rowOff>
    </xdr:from>
    <xdr:ext cx="76200" cy="219075"/>
    <xdr:sp macro="" textlink="">
      <xdr:nvSpPr>
        <xdr:cNvPr id="3" name="Text Box 3"/>
        <xdr:cNvSpPr txBox="1">
          <a:spLocks noChangeArrowheads="1"/>
        </xdr:cNvSpPr>
      </xdr:nvSpPr>
      <xdr:spPr bwMode="auto">
        <a:xfrm>
          <a:off x="4248150" y="68389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28575</xdr:rowOff>
    </xdr:from>
    <xdr:ext cx="76200" cy="219075"/>
    <xdr:sp macro="" textlink="">
      <xdr:nvSpPr>
        <xdr:cNvPr id="4" name="Text Box 10"/>
        <xdr:cNvSpPr txBox="1">
          <a:spLocks noChangeArrowheads="1"/>
        </xdr:cNvSpPr>
      </xdr:nvSpPr>
      <xdr:spPr bwMode="auto">
        <a:xfrm>
          <a:off x="11772900" y="6257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5" name="Text Box 11"/>
        <xdr:cNvSpPr txBox="1">
          <a:spLocks noChangeArrowheads="1"/>
        </xdr:cNvSpPr>
      </xdr:nvSpPr>
      <xdr:spPr bwMode="auto">
        <a:xfrm>
          <a:off x="11772900" y="6419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28575</xdr:rowOff>
    </xdr:from>
    <xdr:ext cx="76200" cy="219075"/>
    <xdr:sp macro="" textlink="">
      <xdr:nvSpPr>
        <xdr:cNvPr id="6" name="Text Box 12"/>
        <xdr:cNvSpPr txBox="1">
          <a:spLocks noChangeArrowheads="1"/>
        </xdr:cNvSpPr>
      </xdr:nvSpPr>
      <xdr:spPr bwMode="auto">
        <a:xfrm>
          <a:off x="11772900" y="6257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7" name="Text Box 13"/>
        <xdr:cNvSpPr txBox="1">
          <a:spLocks noChangeArrowheads="1"/>
        </xdr:cNvSpPr>
      </xdr:nvSpPr>
      <xdr:spPr bwMode="auto">
        <a:xfrm>
          <a:off x="11772900" y="6419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28575</xdr:rowOff>
    </xdr:from>
    <xdr:ext cx="76200" cy="219075"/>
    <xdr:sp macro="" textlink="">
      <xdr:nvSpPr>
        <xdr:cNvPr id="8" name="Text Box 12"/>
        <xdr:cNvSpPr txBox="1">
          <a:spLocks noChangeArrowheads="1"/>
        </xdr:cNvSpPr>
      </xdr:nvSpPr>
      <xdr:spPr bwMode="auto">
        <a:xfrm>
          <a:off x="11772900" y="6257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9" name="Text Box 13"/>
        <xdr:cNvSpPr txBox="1">
          <a:spLocks noChangeArrowheads="1"/>
        </xdr:cNvSpPr>
      </xdr:nvSpPr>
      <xdr:spPr bwMode="auto">
        <a:xfrm>
          <a:off x="11772900" y="6419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10" name="Text Box 11"/>
        <xdr:cNvSpPr txBox="1">
          <a:spLocks noChangeArrowheads="1"/>
        </xdr:cNvSpPr>
      </xdr:nvSpPr>
      <xdr:spPr bwMode="auto">
        <a:xfrm>
          <a:off x="11772900" y="6419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28575</xdr:rowOff>
    </xdr:from>
    <xdr:ext cx="76200" cy="219075"/>
    <xdr:sp macro="" textlink="">
      <xdr:nvSpPr>
        <xdr:cNvPr id="11" name="Text Box 10"/>
        <xdr:cNvSpPr txBox="1">
          <a:spLocks noChangeArrowheads="1"/>
        </xdr:cNvSpPr>
      </xdr:nvSpPr>
      <xdr:spPr bwMode="auto">
        <a:xfrm>
          <a:off x="11772900" y="6257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12" name="Text Box 11"/>
        <xdr:cNvSpPr txBox="1">
          <a:spLocks noChangeArrowheads="1"/>
        </xdr:cNvSpPr>
      </xdr:nvSpPr>
      <xdr:spPr bwMode="auto">
        <a:xfrm>
          <a:off x="11772900" y="6419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13" name="Text Box 11"/>
        <xdr:cNvSpPr txBox="1">
          <a:spLocks noChangeArrowheads="1"/>
        </xdr:cNvSpPr>
      </xdr:nvSpPr>
      <xdr:spPr bwMode="auto">
        <a:xfrm>
          <a:off x="11772900" y="6419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38</xdr:row>
      <xdr:rowOff>0</xdr:rowOff>
    </xdr:from>
    <xdr:ext cx="76200" cy="219075"/>
    <xdr:sp macro="" textlink="">
      <xdr:nvSpPr>
        <xdr:cNvPr id="14" name="Text Box 6"/>
        <xdr:cNvSpPr txBox="1">
          <a:spLocks noChangeArrowheads="1"/>
        </xdr:cNvSpPr>
      </xdr:nvSpPr>
      <xdr:spPr bwMode="auto">
        <a:xfrm>
          <a:off x="2781300" y="6229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38</xdr:row>
      <xdr:rowOff>0</xdr:rowOff>
    </xdr:from>
    <xdr:ext cx="76200" cy="219075"/>
    <xdr:sp macro="" textlink="">
      <xdr:nvSpPr>
        <xdr:cNvPr id="15" name="Text Box 7"/>
        <xdr:cNvSpPr txBox="1">
          <a:spLocks noChangeArrowheads="1"/>
        </xdr:cNvSpPr>
      </xdr:nvSpPr>
      <xdr:spPr bwMode="auto">
        <a:xfrm>
          <a:off x="2781300" y="6229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38</xdr:row>
      <xdr:rowOff>0</xdr:rowOff>
    </xdr:from>
    <xdr:ext cx="76200" cy="219075"/>
    <xdr:sp macro="" textlink="">
      <xdr:nvSpPr>
        <xdr:cNvPr id="16" name="Text Box 9"/>
        <xdr:cNvSpPr txBox="1">
          <a:spLocks noChangeArrowheads="1"/>
        </xdr:cNvSpPr>
      </xdr:nvSpPr>
      <xdr:spPr bwMode="auto">
        <a:xfrm>
          <a:off x="2781300" y="6229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17" name="Text Box 10"/>
        <xdr:cNvSpPr txBox="1">
          <a:spLocks noChangeArrowheads="1"/>
        </xdr:cNvSpPr>
      </xdr:nvSpPr>
      <xdr:spPr bwMode="auto">
        <a:xfrm>
          <a:off x="11772900" y="6419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18" name="Text Box 11"/>
        <xdr:cNvSpPr txBox="1">
          <a:spLocks noChangeArrowheads="1"/>
        </xdr:cNvSpPr>
      </xdr:nvSpPr>
      <xdr:spPr bwMode="auto">
        <a:xfrm>
          <a:off x="11772900" y="6419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28575</xdr:rowOff>
    </xdr:from>
    <xdr:ext cx="76200" cy="219075"/>
    <xdr:sp macro="" textlink="">
      <xdr:nvSpPr>
        <xdr:cNvPr id="19" name="Text Box 6"/>
        <xdr:cNvSpPr txBox="1">
          <a:spLocks noChangeArrowheads="1"/>
        </xdr:cNvSpPr>
      </xdr:nvSpPr>
      <xdr:spPr bwMode="auto">
        <a:xfrm>
          <a:off x="11772900" y="64484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20" name="Text Box 7"/>
        <xdr:cNvSpPr txBox="1">
          <a:spLocks noChangeArrowheads="1"/>
        </xdr:cNvSpPr>
      </xdr:nvSpPr>
      <xdr:spPr bwMode="auto">
        <a:xfrm>
          <a:off x="11772900" y="6419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21" name="Text Box 9"/>
        <xdr:cNvSpPr txBox="1">
          <a:spLocks noChangeArrowheads="1"/>
        </xdr:cNvSpPr>
      </xdr:nvSpPr>
      <xdr:spPr bwMode="auto">
        <a:xfrm>
          <a:off x="11772900" y="6419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22" name="Text Box 10"/>
        <xdr:cNvSpPr txBox="1">
          <a:spLocks noChangeArrowheads="1"/>
        </xdr:cNvSpPr>
      </xdr:nvSpPr>
      <xdr:spPr bwMode="auto">
        <a:xfrm>
          <a:off x="11772900" y="6419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39</xdr:row>
      <xdr:rowOff>0</xdr:rowOff>
    </xdr:from>
    <xdr:ext cx="76200" cy="219075"/>
    <xdr:sp macro="" textlink="">
      <xdr:nvSpPr>
        <xdr:cNvPr id="23" name="Text Box 11"/>
        <xdr:cNvSpPr txBox="1">
          <a:spLocks noChangeArrowheads="1"/>
        </xdr:cNvSpPr>
      </xdr:nvSpPr>
      <xdr:spPr bwMode="auto">
        <a:xfrm>
          <a:off x="11772900" y="6419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42</xdr:row>
      <xdr:rowOff>28575</xdr:rowOff>
    </xdr:from>
    <xdr:ext cx="76200" cy="219075"/>
    <xdr:sp macro="" textlink="">
      <xdr:nvSpPr>
        <xdr:cNvPr id="24" name="Text Box 10"/>
        <xdr:cNvSpPr txBox="1">
          <a:spLocks noChangeArrowheads="1"/>
        </xdr:cNvSpPr>
      </xdr:nvSpPr>
      <xdr:spPr bwMode="auto">
        <a:xfrm>
          <a:off x="2781300" y="6905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38100</xdr:colOff>
      <xdr:row>38</xdr:row>
      <xdr:rowOff>0</xdr:rowOff>
    </xdr:from>
    <xdr:ext cx="76200" cy="200025"/>
    <xdr:sp macro="" textlink="">
      <xdr:nvSpPr>
        <xdr:cNvPr id="25" name="Text Box 3"/>
        <xdr:cNvSpPr txBox="1">
          <a:spLocks noChangeArrowheads="1"/>
        </xdr:cNvSpPr>
      </xdr:nvSpPr>
      <xdr:spPr bwMode="auto">
        <a:xfrm>
          <a:off x="6076950" y="6229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419100</xdr:colOff>
      <xdr:row>38</xdr:row>
      <xdr:rowOff>0</xdr:rowOff>
    </xdr:from>
    <xdr:ext cx="76200" cy="219075"/>
    <xdr:sp macro="" textlink="">
      <xdr:nvSpPr>
        <xdr:cNvPr id="26" name="Text Box 10"/>
        <xdr:cNvSpPr txBox="1">
          <a:spLocks noChangeArrowheads="1"/>
        </xdr:cNvSpPr>
      </xdr:nvSpPr>
      <xdr:spPr bwMode="auto">
        <a:xfrm>
          <a:off x="5238750" y="6229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390525</xdr:colOff>
      <xdr:row>31</xdr:row>
      <xdr:rowOff>19050</xdr:rowOff>
    </xdr:from>
    <xdr:ext cx="285750" cy="180975"/>
    <xdr:sp macro="" textlink="">
      <xdr:nvSpPr>
        <xdr:cNvPr id="27" name="Text Box 11"/>
        <xdr:cNvSpPr txBox="1">
          <a:spLocks noChangeArrowheads="1"/>
        </xdr:cNvSpPr>
      </xdr:nvSpPr>
      <xdr:spPr bwMode="auto">
        <a:xfrm>
          <a:off x="390525" y="4791075"/>
          <a:ext cx="2857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390525</xdr:colOff>
      <xdr:row>32</xdr:row>
      <xdr:rowOff>19050</xdr:rowOff>
    </xdr:from>
    <xdr:ext cx="285750" cy="180975"/>
    <xdr:sp macro="" textlink="">
      <xdr:nvSpPr>
        <xdr:cNvPr id="28" name="Text Box 12"/>
        <xdr:cNvSpPr txBox="1">
          <a:spLocks noChangeArrowheads="1"/>
        </xdr:cNvSpPr>
      </xdr:nvSpPr>
      <xdr:spPr bwMode="auto">
        <a:xfrm>
          <a:off x="390525" y="4943475"/>
          <a:ext cx="2857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390525</xdr:colOff>
      <xdr:row>10</xdr:row>
      <xdr:rowOff>0</xdr:rowOff>
    </xdr:from>
    <xdr:ext cx="66675" cy="171450"/>
    <xdr:sp macro="" textlink="">
      <xdr:nvSpPr>
        <xdr:cNvPr id="29" name="Text Box 7"/>
        <xdr:cNvSpPr txBox="1">
          <a:spLocks noChangeArrowheads="1"/>
        </xdr:cNvSpPr>
      </xdr:nvSpPr>
      <xdr:spPr bwMode="auto">
        <a:xfrm>
          <a:off x="1009650" y="1571625"/>
          <a:ext cx="666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390525</xdr:colOff>
      <xdr:row>10</xdr:row>
      <xdr:rowOff>0</xdr:rowOff>
    </xdr:from>
    <xdr:ext cx="66675" cy="171450"/>
    <xdr:sp macro="" textlink="">
      <xdr:nvSpPr>
        <xdr:cNvPr id="30" name="Text Box 8"/>
        <xdr:cNvSpPr txBox="1">
          <a:spLocks noChangeArrowheads="1"/>
        </xdr:cNvSpPr>
      </xdr:nvSpPr>
      <xdr:spPr bwMode="auto">
        <a:xfrm>
          <a:off x="1009650" y="1571625"/>
          <a:ext cx="666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419100</xdr:colOff>
      <xdr:row>38</xdr:row>
      <xdr:rowOff>0</xdr:rowOff>
    </xdr:from>
    <xdr:ext cx="76200" cy="219075"/>
    <xdr:sp macro="" textlink="">
      <xdr:nvSpPr>
        <xdr:cNvPr id="31" name="Text Box 6"/>
        <xdr:cNvSpPr txBox="1">
          <a:spLocks noChangeArrowheads="1"/>
        </xdr:cNvSpPr>
      </xdr:nvSpPr>
      <xdr:spPr bwMode="auto">
        <a:xfrm>
          <a:off x="5238750" y="6229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419100</xdr:colOff>
      <xdr:row>38</xdr:row>
      <xdr:rowOff>0</xdr:rowOff>
    </xdr:from>
    <xdr:ext cx="76200" cy="219075"/>
    <xdr:sp macro="" textlink="">
      <xdr:nvSpPr>
        <xdr:cNvPr id="32" name="Text Box 7"/>
        <xdr:cNvSpPr txBox="1">
          <a:spLocks noChangeArrowheads="1"/>
        </xdr:cNvSpPr>
      </xdr:nvSpPr>
      <xdr:spPr bwMode="auto">
        <a:xfrm>
          <a:off x="5238750" y="6229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419100</xdr:colOff>
      <xdr:row>38</xdr:row>
      <xdr:rowOff>0</xdr:rowOff>
    </xdr:from>
    <xdr:ext cx="76200" cy="219075"/>
    <xdr:sp macro="" textlink="">
      <xdr:nvSpPr>
        <xdr:cNvPr id="33" name="Text Box 9"/>
        <xdr:cNvSpPr txBox="1">
          <a:spLocks noChangeArrowheads="1"/>
        </xdr:cNvSpPr>
      </xdr:nvSpPr>
      <xdr:spPr bwMode="auto">
        <a:xfrm>
          <a:off x="5238750" y="6229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0.06875</cdr:x>
      <cdr:y>0.8725</cdr:y>
    </cdr:from>
    <cdr:to>
      <cdr:x>0.103</cdr:x>
      <cdr:y>0.91225</cdr:y>
    </cdr:to>
    <cdr:sp macro="" textlink="">
      <cdr:nvSpPr>
        <cdr:cNvPr id="119809" name="Text Box 1"/>
        <cdr:cNvSpPr txBox="1">
          <a:spLocks noChangeArrowheads="1"/>
        </cdr:cNvSpPr>
      </cdr:nvSpPr>
      <cdr:spPr bwMode="auto">
        <a:xfrm>
          <a:off x="657225" y="3495675"/>
          <a:ext cx="3238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0" bIns="0" anchor="t" upright="1">
          <a:spAutoFit/>
        </a:bodyPr>
        <a:lstStyle/>
        <a:p>
          <a:pPr algn="l" rtl="0">
            <a:defRPr sz="1000"/>
          </a:pPr>
          <a:r>
            <a:rPr lang="en-GB" sz="900" b="0" i="0" u="none" strike="noStrike" baseline="0">
              <a:solidFill>
                <a:srgbClr val="000000"/>
              </a:solidFill>
              <a:latin typeface="Arial"/>
              <a:cs typeface="Arial"/>
            </a:rPr>
            <a:t>Males</a:t>
          </a:r>
          <a:endParaRPr lang="en-GB" sz="900"/>
        </a:p>
      </cdr:txBody>
    </cdr:sp>
  </cdr:relSizeAnchor>
  <cdr:relSizeAnchor xmlns:cdr="http://schemas.openxmlformats.org/drawingml/2006/chartDrawing">
    <cdr:from>
      <cdr:x>0.90625</cdr:x>
      <cdr:y>0.8725</cdr:y>
    </cdr:from>
    <cdr:to>
      <cdr:x>0.99275</cdr:x>
      <cdr:y>0.97325</cdr:y>
    </cdr:to>
    <cdr:sp macro="" textlink="">
      <cdr:nvSpPr>
        <cdr:cNvPr id="119810" name="Text Box 2"/>
        <cdr:cNvSpPr txBox="1">
          <a:spLocks noChangeArrowheads="1"/>
        </cdr:cNvSpPr>
      </cdr:nvSpPr>
      <cdr:spPr bwMode="auto">
        <a:xfrm>
          <a:off x="8667750" y="3495675"/>
          <a:ext cx="82867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lstStyle/>
        <a:p>
          <a:pPr algn="l" rtl="0">
            <a:defRPr sz="1000"/>
          </a:pPr>
          <a:r>
            <a:rPr lang="en-GB" sz="900" b="0" i="0" u="none" strike="noStrike" baseline="0">
              <a:solidFill>
                <a:srgbClr val="000000"/>
              </a:solidFill>
              <a:latin typeface="Arial"/>
              <a:cs typeface="Arial"/>
            </a:rPr>
            <a:t>Females</a:t>
          </a:r>
          <a:endParaRPr lang="en-GB" sz="900"/>
        </a:p>
      </cdr:txBody>
    </cdr:sp>
  </cdr:relSizeAnchor>
  <cdr:relSizeAnchor xmlns:cdr="http://schemas.openxmlformats.org/drawingml/2006/chartDrawing">
    <cdr:from>
      <cdr:x>0.03525</cdr:x>
      <cdr:y>0.04</cdr:y>
    </cdr:from>
    <cdr:to>
      <cdr:x>0.075</cdr:x>
      <cdr:y>0.14575</cdr:y>
    </cdr:to>
    <cdr:sp macro="" textlink="">
      <cdr:nvSpPr>
        <cdr:cNvPr id="119811" name="Text Box 3"/>
        <cdr:cNvSpPr txBox="1">
          <a:spLocks noChangeArrowheads="1"/>
        </cdr:cNvSpPr>
      </cdr:nvSpPr>
      <cdr:spPr bwMode="auto">
        <a:xfrm>
          <a:off x="333375" y="152400"/>
          <a:ext cx="381000" cy="4286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0" tIns="0" rIns="0" bIns="0" anchor="t" upright="1"/>
        <a:lstStyle/>
        <a:p>
          <a:pPr algn="l" rtl="0">
            <a:defRPr sz="1000"/>
          </a:pPr>
          <a:r>
            <a:rPr lang="en-GB" sz="1000" b="0" i="0" u="none" strike="noStrike" baseline="0">
              <a:solidFill>
                <a:srgbClr val="000000"/>
              </a:solidFill>
              <a:latin typeface="Arial"/>
              <a:cs typeface="Arial"/>
            </a:rPr>
            <a:t>Age</a:t>
          </a:r>
        </a:p>
        <a:p>
          <a:pPr algn="l" rtl="0">
            <a:defRPr sz="1000"/>
          </a:pPr>
          <a:r>
            <a:rPr lang="en-GB" sz="1000" b="0" i="0" u="none" strike="noStrike" baseline="0">
              <a:solidFill>
                <a:srgbClr val="000000"/>
              </a:solidFill>
              <a:latin typeface="Arial"/>
              <a:cs typeface="Arial"/>
            </a:rPr>
            <a:t>100+</a:t>
          </a:r>
          <a:endParaRPr lang="en-GB" sz="1000"/>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25</xdr:row>
      <xdr:rowOff>9525</xdr:rowOff>
    </xdr:from>
    <xdr:to>
      <xdr:col>21</xdr:col>
      <xdr:colOff>171450</xdr:colOff>
      <xdr:row>51</xdr:row>
      <xdr:rowOff>57150</xdr:rowOff>
    </xdr:to>
    <xdr:graphicFrame macro="">
      <xdr:nvGraphicFramePr>
        <xdr:cNvPr id="2" name="Chart 1"/>
        <xdr:cNvGraphicFramePr/>
      </xdr:nvGraphicFramePr>
      <xdr:xfrm>
        <a:off x="3933825" y="3867150"/>
        <a:ext cx="9572625" cy="40100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15</xdr:row>
      <xdr:rowOff>85725</xdr:rowOff>
    </xdr:from>
    <xdr:to>
      <xdr:col>17</xdr:col>
      <xdr:colOff>28575</xdr:colOff>
      <xdr:row>37</xdr:row>
      <xdr:rowOff>85725</xdr:rowOff>
    </xdr:to>
    <xdr:graphicFrame macro="">
      <xdr:nvGraphicFramePr>
        <xdr:cNvPr id="109580" name="Chart 1"/>
        <xdr:cNvGraphicFramePr/>
      </xdr:nvGraphicFramePr>
      <xdr:xfrm>
        <a:off x="1247775" y="2457450"/>
        <a:ext cx="9525000" cy="3352800"/>
      </xdr:xfrm>
      <a:graphic>
        <a:graphicData uri="http://schemas.openxmlformats.org/drawingml/2006/chart">
          <c:chart xmlns:c="http://schemas.openxmlformats.org/drawingml/2006/chart" r:id="rId1"/>
        </a:graphicData>
      </a:graphic>
    </xdr:graphicFrame>
    <xdr:clientData/>
  </xdr:twoCellAnchor>
  <xdr:oneCellAnchor>
    <xdr:from>
      <xdr:col>4</xdr:col>
      <xdr:colOff>0</xdr:colOff>
      <xdr:row>36</xdr:row>
      <xdr:rowOff>104775</xdr:rowOff>
    </xdr:from>
    <xdr:ext cx="76200" cy="219075"/>
    <xdr:sp macro="" textlink="">
      <xdr:nvSpPr>
        <xdr:cNvPr id="109581" name="Text Box 2"/>
        <xdr:cNvSpPr txBox="1">
          <a:spLocks noChangeArrowheads="1"/>
        </xdr:cNvSpPr>
      </xdr:nvSpPr>
      <xdr:spPr bwMode="auto">
        <a:xfrm>
          <a:off x="2800350" y="5676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447675</xdr:colOff>
      <xdr:row>9</xdr:row>
      <xdr:rowOff>209550</xdr:rowOff>
    </xdr:from>
    <xdr:ext cx="9686925" cy="4219575"/>
    <xdr:graphicFrame macro="">
      <xdr:nvGraphicFramePr>
        <xdr:cNvPr id="45094" name="Chart 1"/>
        <xdr:cNvGraphicFramePr/>
      </xdr:nvGraphicFramePr>
      <xdr:xfrm>
        <a:off x="4010025" y="1628775"/>
        <a:ext cx="9686925" cy="4219575"/>
      </xdr:xfrm>
      <a:graphic>
        <a:graphicData uri="http://schemas.openxmlformats.org/drawingml/2006/chart">
          <c:chart xmlns:c="http://schemas.openxmlformats.org/drawingml/2006/chart" r:id="rId1"/>
        </a:graphicData>
      </a:graphic>
    </xdr:graphicFrame>
    <xdr:clientData/>
  </xdr:oneCellAnchor>
  <xdr:oneCellAnchor>
    <xdr:from>
      <xdr:col>5</xdr:col>
      <xdr:colOff>38100</xdr:colOff>
      <xdr:row>45</xdr:row>
      <xdr:rowOff>0</xdr:rowOff>
    </xdr:from>
    <xdr:ext cx="76200" cy="209550"/>
    <xdr:sp macro="" textlink="">
      <xdr:nvSpPr>
        <xdr:cNvPr id="45095" name="Text Box 3"/>
        <xdr:cNvSpPr txBox="1">
          <a:spLocks noChangeArrowheads="1"/>
        </xdr:cNvSpPr>
      </xdr:nvSpPr>
      <xdr:spPr bwMode="auto">
        <a:xfrm>
          <a:off x="4248150" y="7343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28600"/>
    <xdr:sp macro="" textlink="">
      <xdr:nvSpPr>
        <xdr:cNvPr id="45096" name="Text Box 10"/>
        <xdr:cNvSpPr txBox="1">
          <a:spLocks noChangeArrowheads="1"/>
        </xdr:cNvSpPr>
      </xdr:nvSpPr>
      <xdr:spPr bwMode="auto">
        <a:xfrm>
          <a:off x="11772900" y="7343775"/>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28600"/>
    <xdr:sp macro="" textlink="">
      <xdr:nvSpPr>
        <xdr:cNvPr id="45097" name="Text Box 11"/>
        <xdr:cNvSpPr txBox="1">
          <a:spLocks noChangeArrowheads="1"/>
        </xdr:cNvSpPr>
      </xdr:nvSpPr>
      <xdr:spPr bwMode="auto">
        <a:xfrm>
          <a:off x="11772900" y="7343775"/>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28600"/>
    <xdr:sp macro="" textlink="">
      <xdr:nvSpPr>
        <xdr:cNvPr id="45098" name="Text Box 12"/>
        <xdr:cNvSpPr txBox="1">
          <a:spLocks noChangeArrowheads="1"/>
        </xdr:cNvSpPr>
      </xdr:nvSpPr>
      <xdr:spPr bwMode="auto">
        <a:xfrm>
          <a:off x="11772900" y="7343775"/>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28600"/>
    <xdr:sp macro="" textlink="">
      <xdr:nvSpPr>
        <xdr:cNvPr id="45099" name="Text Box 13"/>
        <xdr:cNvSpPr txBox="1">
          <a:spLocks noChangeArrowheads="1"/>
        </xdr:cNvSpPr>
      </xdr:nvSpPr>
      <xdr:spPr bwMode="auto">
        <a:xfrm>
          <a:off x="11772900" y="7343775"/>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28600"/>
    <xdr:sp macro="" textlink="">
      <xdr:nvSpPr>
        <xdr:cNvPr id="8" name="Text Box 12"/>
        <xdr:cNvSpPr txBox="1">
          <a:spLocks noChangeArrowheads="1"/>
        </xdr:cNvSpPr>
      </xdr:nvSpPr>
      <xdr:spPr bwMode="auto">
        <a:xfrm>
          <a:off x="11772900" y="7343775"/>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28600"/>
    <xdr:sp macro="" textlink="">
      <xdr:nvSpPr>
        <xdr:cNvPr id="9" name="Text Box 13"/>
        <xdr:cNvSpPr txBox="1">
          <a:spLocks noChangeArrowheads="1"/>
        </xdr:cNvSpPr>
      </xdr:nvSpPr>
      <xdr:spPr bwMode="auto">
        <a:xfrm>
          <a:off x="11772900" y="7343775"/>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28600"/>
    <xdr:sp macro="" textlink="">
      <xdr:nvSpPr>
        <xdr:cNvPr id="10" name="Text Box 11"/>
        <xdr:cNvSpPr txBox="1">
          <a:spLocks noChangeArrowheads="1"/>
        </xdr:cNvSpPr>
      </xdr:nvSpPr>
      <xdr:spPr bwMode="auto">
        <a:xfrm>
          <a:off x="11772900" y="7343775"/>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19075"/>
    <xdr:sp macro="" textlink="">
      <xdr:nvSpPr>
        <xdr:cNvPr id="11" name="Text Box 10"/>
        <xdr:cNvSpPr txBox="1">
          <a:spLocks noChangeArrowheads="1"/>
        </xdr:cNvSpPr>
      </xdr:nvSpPr>
      <xdr:spPr bwMode="auto">
        <a:xfrm>
          <a:off x="11772900" y="73437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19075"/>
    <xdr:sp macro="" textlink="">
      <xdr:nvSpPr>
        <xdr:cNvPr id="12" name="Text Box 11"/>
        <xdr:cNvSpPr txBox="1">
          <a:spLocks noChangeArrowheads="1"/>
        </xdr:cNvSpPr>
      </xdr:nvSpPr>
      <xdr:spPr bwMode="auto">
        <a:xfrm>
          <a:off x="11772900" y="73437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19075"/>
    <xdr:sp macro="" textlink="">
      <xdr:nvSpPr>
        <xdr:cNvPr id="13" name="Text Box 11"/>
        <xdr:cNvSpPr txBox="1">
          <a:spLocks noChangeArrowheads="1"/>
        </xdr:cNvSpPr>
      </xdr:nvSpPr>
      <xdr:spPr bwMode="auto">
        <a:xfrm>
          <a:off x="11772900" y="73437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43</xdr:row>
      <xdr:rowOff>28575</xdr:rowOff>
    </xdr:from>
    <xdr:ext cx="76200" cy="219075"/>
    <xdr:sp macro="" textlink="">
      <xdr:nvSpPr>
        <xdr:cNvPr id="14" name="Text Box 6"/>
        <xdr:cNvSpPr txBox="1">
          <a:spLocks noChangeArrowheads="1"/>
        </xdr:cNvSpPr>
      </xdr:nvSpPr>
      <xdr:spPr bwMode="auto">
        <a:xfrm>
          <a:off x="2781300" y="7067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43</xdr:row>
      <xdr:rowOff>0</xdr:rowOff>
    </xdr:from>
    <xdr:ext cx="76200" cy="219075"/>
    <xdr:sp macro="" textlink="">
      <xdr:nvSpPr>
        <xdr:cNvPr id="15" name="Text Box 7"/>
        <xdr:cNvSpPr txBox="1">
          <a:spLocks noChangeArrowheads="1"/>
        </xdr:cNvSpPr>
      </xdr:nvSpPr>
      <xdr:spPr bwMode="auto">
        <a:xfrm>
          <a:off x="2781300" y="7038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43</xdr:row>
      <xdr:rowOff>0</xdr:rowOff>
    </xdr:from>
    <xdr:ext cx="76200" cy="219075"/>
    <xdr:sp macro="" textlink="">
      <xdr:nvSpPr>
        <xdr:cNvPr id="16" name="Text Box 9"/>
        <xdr:cNvSpPr txBox="1">
          <a:spLocks noChangeArrowheads="1"/>
        </xdr:cNvSpPr>
      </xdr:nvSpPr>
      <xdr:spPr bwMode="auto">
        <a:xfrm>
          <a:off x="2781300" y="7038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28600"/>
    <xdr:sp macro="" textlink="">
      <xdr:nvSpPr>
        <xdr:cNvPr id="17" name="Text Box 10"/>
        <xdr:cNvSpPr txBox="1">
          <a:spLocks noChangeArrowheads="1"/>
        </xdr:cNvSpPr>
      </xdr:nvSpPr>
      <xdr:spPr bwMode="auto">
        <a:xfrm>
          <a:off x="11772900" y="7343775"/>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28600"/>
    <xdr:sp macro="" textlink="">
      <xdr:nvSpPr>
        <xdr:cNvPr id="18" name="Text Box 11"/>
        <xdr:cNvSpPr txBox="1">
          <a:spLocks noChangeArrowheads="1"/>
        </xdr:cNvSpPr>
      </xdr:nvSpPr>
      <xdr:spPr bwMode="auto">
        <a:xfrm>
          <a:off x="11772900" y="7343775"/>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28600"/>
    <xdr:sp macro="" textlink="">
      <xdr:nvSpPr>
        <xdr:cNvPr id="19" name="Text Box 6"/>
        <xdr:cNvSpPr txBox="1">
          <a:spLocks noChangeArrowheads="1"/>
        </xdr:cNvSpPr>
      </xdr:nvSpPr>
      <xdr:spPr bwMode="auto">
        <a:xfrm>
          <a:off x="11772900" y="7343775"/>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28600"/>
    <xdr:sp macro="" textlink="">
      <xdr:nvSpPr>
        <xdr:cNvPr id="20" name="Text Box 7"/>
        <xdr:cNvSpPr txBox="1">
          <a:spLocks noChangeArrowheads="1"/>
        </xdr:cNvSpPr>
      </xdr:nvSpPr>
      <xdr:spPr bwMode="auto">
        <a:xfrm>
          <a:off x="11772900" y="7343775"/>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28600"/>
    <xdr:sp macro="" textlink="">
      <xdr:nvSpPr>
        <xdr:cNvPr id="21" name="Text Box 9"/>
        <xdr:cNvSpPr txBox="1">
          <a:spLocks noChangeArrowheads="1"/>
        </xdr:cNvSpPr>
      </xdr:nvSpPr>
      <xdr:spPr bwMode="auto">
        <a:xfrm>
          <a:off x="11772900" y="7343775"/>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28600"/>
    <xdr:sp macro="" textlink="">
      <xdr:nvSpPr>
        <xdr:cNvPr id="22" name="Text Box 10"/>
        <xdr:cNvSpPr txBox="1">
          <a:spLocks noChangeArrowheads="1"/>
        </xdr:cNvSpPr>
      </xdr:nvSpPr>
      <xdr:spPr bwMode="auto">
        <a:xfrm>
          <a:off x="11772900" y="7343775"/>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45</xdr:row>
      <xdr:rowOff>0</xdr:rowOff>
    </xdr:from>
    <xdr:ext cx="76200" cy="228600"/>
    <xdr:sp macro="" textlink="">
      <xdr:nvSpPr>
        <xdr:cNvPr id="23" name="Text Box 11"/>
        <xdr:cNvSpPr txBox="1">
          <a:spLocks noChangeArrowheads="1"/>
        </xdr:cNvSpPr>
      </xdr:nvSpPr>
      <xdr:spPr bwMode="auto">
        <a:xfrm>
          <a:off x="11772900" y="7343775"/>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45</xdr:row>
      <xdr:rowOff>0</xdr:rowOff>
    </xdr:from>
    <xdr:ext cx="76200" cy="219075"/>
    <xdr:sp macro="" textlink="">
      <xdr:nvSpPr>
        <xdr:cNvPr id="24" name="Text Box 10"/>
        <xdr:cNvSpPr txBox="1">
          <a:spLocks noChangeArrowheads="1"/>
        </xdr:cNvSpPr>
      </xdr:nvSpPr>
      <xdr:spPr bwMode="auto">
        <a:xfrm>
          <a:off x="2781300" y="73437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38100</xdr:colOff>
      <xdr:row>39</xdr:row>
      <xdr:rowOff>114300</xdr:rowOff>
    </xdr:from>
    <xdr:ext cx="76200" cy="200025"/>
    <xdr:sp macro="" textlink="">
      <xdr:nvSpPr>
        <xdr:cNvPr id="25" name="Text Box 3"/>
        <xdr:cNvSpPr txBox="1">
          <a:spLocks noChangeArrowheads="1"/>
        </xdr:cNvSpPr>
      </xdr:nvSpPr>
      <xdr:spPr bwMode="auto">
        <a:xfrm>
          <a:off x="6076950" y="6543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419100</xdr:colOff>
      <xdr:row>36</xdr:row>
      <xdr:rowOff>28575</xdr:rowOff>
    </xdr:from>
    <xdr:ext cx="76200" cy="219075"/>
    <xdr:sp macro="" textlink="">
      <xdr:nvSpPr>
        <xdr:cNvPr id="26" name="Text Box 10"/>
        <xdr:cNvSpPr txBox="1">
          <a:spLocks noChangeArrowheads="1"/>
        </xdr:cNvSpPr>
      </xdr:nvSpPr>
      <xdr:spPr bwMode="auto">
        <a:xfrm>
          <a:off x="5238750" y="5924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38100</xdr:colOff>
      <xdr:row>39</xdr:row>
      <xdr:rowOff>114300</xdr:rowOff>
    </xdr:from>
    <xdr:ext cx="76200" cy="200025"/>
    <xdr:sp macro="" textlink="">
      <xdr:nvSpPr>
        <xdr:cNvPr id="27" name="Text Box 3"/>
        <xdr:cNvSpPr txBox="1">
          <a:spLocks noChangeArrowheads="1"/>
        </xdr:cNvSpPr>
      </xdr:nvSpPr>
      <xdr:spPr bwMode="auto">
        <a:xfrm>
          <a:off x="6076950" y="6543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485775</xdr:colOff>
      <xdr:row>9</xdr:row>
      <xdr:rowOff>85725</xdr:rowOff>
    </xdr:from>
    <xdr:ext cx="9629775" cy="4610100"/>
    <xdr:graphicFrame macro="">
      <xdr:nvGraphicFramePr>
        <xdr:cNvPr id="122894" name="Chart 1"/>
        <xdr:cNvGraphicFramePr/>
      </xdr:nvGraphicFramePr>
      <xdr:xfrm>
        <a:off x="5762625" y="1504950"/>
        <a:ext cx="9629775" cy="4610100"/>
      </xdr:xfrm>
      <a:graphic>
        <a:graphicData uri="http://schemas.openxmlformats.org/drawingml/2006/chart">
          <c:chart xmlns:c="http://schemas.openxmlformats.org/drawingml/2006/chart" r:id="rId1"/>
        </a:graphicData>
      </a:graphic>
    </xdr:graphicFrame>
    <xdr:clientData/>
  </xdr:oneCellAnchor>
  <xdr:oneCellAnchor>
    <xdr:from>
      <xdr:col>6</xdr:col>
      <xdr:colOff>504825</xdr:colOff>
      <xdr:row>44</xdr:row>
      <xdr:rowOff>0</xdr:rowOff>
    </xdr:from>
    <xdr:ext cx="104775" cy="228600"/>
    <xdr:sp macro="" textlink="">
      <xdr:nvSpPr>
        <xdr:cNvPr id="122895" name="Text Box 3"/>
        <xdr:cNvSpPr txBox="1">
          <a:spLocks noChangeArrowheads="1"/>
        </xdr:cNvSpPr>
      </xdr:nvSpPr>
      <xdr:spPr bwMode="auto">
        <a:xfrm>
          <a:off x="5781675" y="71342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504825</xdr:colOff>
      <xdr:row>44</xdr:row>
      <xdr:rowOff>0</xdr:rowOff>
    </xdr:from>
    <xdr:ext cx="104775" cy="228600"/>
    <xdr:sp macro="" textlink="">
      <xdr:nvSpPr>
        <xdr:cNvPr id="4" name="Text Box 3"/>
        <xdr:cNvSpPr txBox="1">
          <a:spLocks noChangeArrowheads="1"/>
        </xdr:cNvSpPr>
      </xdr:nvSpPr>
      <xdr:spPr bwMode="auto">
        <a:xfrm>
          <a:off x="5781675" y="71342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42</xdr:row>
      <xdr:rowOff>0</xdr:rowOff>
    </xdr:from>
    <xdr:ext cx="76200" cy="219075"/>
    <xdr:sp macro="" textlink="">
      <xdr:nvSpPr>
        <xdr:cNvPr id="70666" name="Text Box 2"/>
        <xdr:cNvSpPr txBox="1">
          <a:spLocks noChangeArrowheads="1"/>
        </xdr:cNvSpPr>
      </xdr:nvSpPr>
      <xdr:spPr bwMode="auto">
        <a:xfrm>
          <a:off x="9420225" y="6591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41</xdr:row>
      <xdr:rowOff>0</xdr:rowOff>
    </xdr:from>
    <xdr:ext cx="76200" cy="219075"/>
    <xdr:sp macro="" textlink="">
      <xdr:nvSpPr>
        <xdr:cNvPr id="2" name="Text Box 2"/>
        <xdr:cNvSpPr txBox="1">
          <a:spLocks noChangeArrowheads="1"/>
        </xdr:cNvSpPr>
      </xdr:nvSpPr>
      <xdr:spPr bwMode="auto">
        <a:xfrm>
          <a:off x="9020175" y="6438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504825</xdr:colOff>
      <xdr:row>9</xdr:row>
      <xdr:rowOff>95250</xdr:rowOff>
    </xdr:from>
    <xdr:ext cx="9525000" cy="4610100"/>
    <xdr:graphicFrame macro="">
      <xdr:nvGraphicFramePr>
        <xdr:cNvPr id="2" name="Chart 1"/>
        <xdr:cNvGraphicFramePr/>
      </xdr:nvGraphicFramePr>
      <xdr:xfrm>
        <a:off x="4752975" y="1514475"/>
        <a:ext cx="9525000" cy="4610100"/>
      </xdr:xfrm>
      <a:graphic>
        <a:graphicData uri="http://schemas.openxmlformats.org/drawingml/2006/chart">
          <c:chart xmlns:c="http://schemas.openxmlformats.org/drawingml/2006/chart" r:id="rId1"/>
        </a:graphicData>
      </a:graphic>
    </xdr:graphicFrame>
    <xdr:clientData/>
  </xdr:oneCellAnchor>
  <xdr:oneCellAnchor>
    <xdr:from>
      <xdr:col>6</xdr:col>
      <xdr:colOff>504825</xdr:colOff>
      <xdr:row>47</xdr:row>
      <xdr:rowOff>0</xdr:rowOff>
    </xdr:from>
    <xdr:ext cx="104775" cy="219075"/>
    <xdr:sp macro="" textlink="">
      <xdr:nvSpPr>
        <xdr:cNvPr id="3" name="Text Box 3"/>
        <xdr:cNvSpPr txBox="1">
          <a:spLocks noChangeArrowheads="1"/>
        </xdr:cNvSpPr>
      </xdr:nvSpPr>
      <xdr:spPr bwMode="auto">
        <a:xfrm>
          <a:off x="5781675" y="760095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504825</xdr:colOff>
      <xdr:row>47</xdr:row>
      <xdr:rowOff>0</xdr:rowOff>
    </xdr:from>
    <xdr:ext cx="104775" cy="219075"/>
    <xdr:sp macro="" textlink="">
      <xdr:nvSpPr>
        <xdr:cNvPr id="4" name="Text Box 3"/>
        <xdr:cNvSpPr txBox="1">
          <a:spLocks noChangeArrowheads="1"/>
        </xdr:cNvSpPr>
      </xdr:nvSpPr>
      <xdr:spPr bwMode="auto">
        <a:xfrm>
          <a:off x="5781675" y="760095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0.06875</cdr:x>
      <cdr:y>0.8725</cdr:y>
    </cdr:from>
    <cdr:to>
      <cdr:x>0.103</cdr:x>
      <cdr:y>0.91225</cdr:y>
    </cdr:to>
    <cdr:sp macro="" textlink="">
      <cdr:nvSpPr>
        <cdr:cNvPr id="119809" name="Text Box 1"/>
        <cdr:cNvSpPr txBox="1">
          <a:spLocks noChangeArrowheads="1"/>
        </cdr:cNvSpPr>
      </cdr:nvSpPr>
      <cdr:spPr bwMode="auto">
        <a:xfrm>
          <a:off x="790575" y="6429375"/>
          <a:ext cx="3905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0" bIns="0" anchor="t" upright="1">
          <a:spAutoFit/>
        </a:bodyPr>
        <a:lstStyle/>
        <a:p>
          <a:pPr algn="l" rtl="0">
            <a:defRPr sz="1000"/>
          </a:pPr>
          <a:r>
            <a:rPr lang="en-GB" sz="900" b="0" i="0" u="none" strike="noStrike" baseline="0">
              <a:solidFill>
                <a:srgbClr val="000000"/>
              </a:solidFill>
              <a:latin typeface="Arial"/>
              <a:cs typeface="Arial"/>
            </a:rPr>
            <a:t>Males</a:t>
          </a:r>
          <a:endParaRPr lang="en-GB" sz="900"/>
        </a:p>
      </cdr:txBody>
    </cdr:sp>
  </cdr:relSizeAnchor>
  <cdr:relSizeAnchor xmlns:cdr="http://schemas.openxmlformats.org/drawingml/2006/chartDrawing">
    <cdr:from>
      <cdr:x>0.90625</cdr:x>
      <cdr:y>0.8725</cdr:y>
    </cdr:from>
    <cdr:to>
      <cdr:x>0.99275</cdr:x>
      <cdr:y>0.97325</cdr:y>
    </cdr:to>
    <cdr:sp macro="" textlink="">
      <cdr:nvSpPr>
        <cdr:cNvPr id="119810" name="Text Box 2"/>
        <cdr:cNvSpPr txBox="1">
          <a:spLocks noChangeArrowheads="1"/>
        </cdr:cNvSpPr>
      </cdr:nvSpPr>
      <cdr:spPr bwMode="auto">
        <a:xfrm>
          <a:off x="10429875" y="6429375"/>
          <a:ext cx="1000125"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lstStyle/>
        <a:p>
          <a:pPr algn="l" rtl="0">
            <a:defRPr sz="1000"/>
          </a:pPr>
          <a:r>
            <a:rPr lang="en-GB" sz="900" b="0" i="0" u="none" strike="noStrike" baseline="0">
              <a:solidFill>
                <a:srgbClr val="000000"/>
              </a:solidFill>
              <a:latin typeface="Arial"/>
              <a:cs typeface="Arial"/>
            </a:rPr>
            <a:t>Females</a:t>
          </a:r>
          <a:endParaRPr lang="en-GB" sz="900"/>
        </a:p>
      </cdr:txBody>
    </cdr:sp>
  </cdr:relSizeAnchor>
  <cdr:relSizeAnchor xmlns:cdr="http://schemas.openxmlformats.org/drawingml/2006/chartDrawing">
    <cdr:from>
      <cdr:x>0.03525</cdr:x>
      <cdr:y>0.0375</cdr:y>
    </cdr:from>
    <cdr:to>
      <cdr:x>0.075</cdr:x>
      <cdr:y>0.1435</cdr:y>
    </cdr:to>
    <cdr:sp macro="" textlink="">
      <cdr:nvSpPr>
        <cdr:cNvPr id="119811" name="Text Box 3"/>
        <cdr:cNvSpPr txBox="1">
          <a:spLocks noChangeArrowheads="1"/>
        </cdr:cNvSpPr>
      </cdr:nvSpPr>
      <cdr:spPr bwMode="auto">
        <a:xfrm>
          <a:off x="400050" y="276225"/>
          <a:ext cx="457200" cy="7810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Age</a:t>
          </a:r>
        </a:p>
        <a:p>
          <a:pPr algn="l" rtl="0">
            <a:defRPr sz="1000"/>
          </a:pPr>
          <a:r>
            <a:rPr lang="en-GB" sz="1000" b="0" i="0" u="none" strike="noStrike" baseline="0">
              <a:solidFill>
                <a:srgbClr val="000000"/>
              </a:solidFill>
              <a:latin typeface="Arial"/>
              <a:cs typeface="Arial"/>
            </a:rPr>
            <a:t>100+</a:t>
          </a:r>
          <a:endParaRPr lang="en-GB" sz="1000"/>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19</xdr:row>
      <xdr:rowOff>66675</xdr:rowOff>
    </xdr:from>
    <xdr:to>
      <xdr:col>17</xdr:col>
      <xdr:colOff>304800</xdr:colOff>
      <xdr:row>67</xdr:row>
      <xdr:rowOff>123825</xdr:rowOff>
    </xdr:to>
    <xdr:graphicFrame macro="">
      <xdr:nvGraphicFramePr>
        <xdr:cNvPr id="2" name="Chart 1"/>
        <xdr:cNvGraphicFramePr/>
      </xdr:nvGraphicFramePr>
      <xdr:xfrm>
        <a:off x="1428750" y="3048000"/>
        <a:ext cx="11515725" cy="7372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41</xdr:row>
      <xdr:rowOff>0</xdr:rowOff>
    </xdr:from>
    <xdr:ext cx="76200" cy="219075"/>
    <xdr:sp macro="" textlink="">
      <xdr:nvSpPr>
        <xdr:cNvPr id="2" name="Text Box 2"/>
        <xdr:cNvSpPr txBox="1">
          <a:spLocks noChangeArrowheads="1"/>
        </xdr:cNvSpPr>
      </xdr:nvSpPr>
      <xdr:spPr bwMode="auto">
        <a:xfrm>
          <a:off x="7591425" y="6591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41</xdr:row>
      <xdr:rowOff>0</xdr:rowOff>
    </xdr:from>
    <xdr:ext cx="76200" cy="219075"/>
    <xdr:sp macro="" textlink="">
      <xdr:nvSpPr>
        <xdr:cNvPr id="2" name="Text Box 2"/>
        <xdr:cNvSpPr txBox="1">
          <a:spLocks noChangeArrowheads="1"/>
        </xdr:cNvSpPr>
      </xdr:nvSpPr>
      <xdr:spPr bwMode="auto">
        <a:xfrm>
          <a:off x="8553450" y="6591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8"/>
  <sheetViews>
    <sheetView showGridLines="0" workbookViewId="0" topLeftCell="A1">
      <selection activeCell="C6" sqref="C6:N48"/>
    </sheetView>
  </sheetViews>
  <sheetFormatPr defaultColWidth="9.140625" defaultRowHeight="12"/>
  <cols>
    <col min="1" max="2" width="9.28125" style="23" customWidth="1"/>
    <col min="3" max="3" width="17.8515625" style="23" customWidth="1"/>
    <col min="4" max="4" width="14.8515625" style="23" customWidth="1"/>
    <col min="5" max="14" width="11.28125" style="23" customWidth="1"/>
    <col min="15" max="16384" width="9.140625" style="23" customWidth="1"/>
  </cols>
  <sheetData>
    <row r="2" ht="12">
      <c r="A2" s="1"/>
    </row>
    <row r="3" ht="12">
      <c r="C3" s="2" t="s">
        <v>157</v>
      </c>
    </row>
    <row r="4" ht="12">
      <c r="C4" s="2" t="s">
        <v>158</v>
      </c>
    </row>
    <row r="6" spans="3:32" ht="15.6">
      <c r="C6" s="174" t="s">
        <v>253</v>
      </c>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row>
    <row r="7" spans="3:14" ht="12">
      <c r="C7" s="110"/>
      <c r="D7" s="110"/>
      <c r="E7" s="110"/>
      <c r="F7" s="110"/>
      <c r="G7" s="110"/>
      <c r="H7" s="110"/>
      <c r="I7" s="110"/>
      <c r="J7" s="110"/>
      <c r="K7" s="110"/>
      <c r="L7" s="110"/>
      <c r="M7" s="110"/>
      <c r="N7" s="110"/>
    </row>
    <row r="8" spans="3:14" ht="12" customHeight="1">
      <c r="C8" s="171"/>
      <c r="D8" s="190" t="s">
        <v>172</v>
      </c>
      <c r="E8" s="190" t="s">
        <v>147</v>
      </c>
      <c r="F8" s="192"/>
      <c r="G8" s="195" t="s">
        <v>175</v>
      </c>
      <c r="H8" s="196"/>
      <c r="I8" s="196"/>
      <c r="J8" s="196"/>
      <c r="K8" s="196"/>
      <c r="L8" s="196"/>
      <c r="M8" s="196"/>
      <c r="N8" s="196"/>
    </row>
    <row r="9" spans="3:14" ht="24" customHeight="1">
      <c r="C9" s="172"/>
      <c r="D9" s="191"/>
      <c r="E9" s="191"/>
      <c r="F9" s="193"/>
      <c r="G9" s="194" t="s">
        <v>146</v>
      </c>
      <c r="H9" s="194"/>
      <c r="I9" s="191" t="s">
        <v>207</v>
      </c>
      <c r="J9" s="194"/>
      <c r="K9" s="191" t="s">
        <v>168</v>
      </c>
      <c r="L9" s="194"/>
      <c r="M9" s="191" t="s">
        <v>209</v>
      </c>
      <c r="N9" s="194"/>
    </row>
    <row r="10" spans="3:14" ht="12" customHeight="1">
      <c r="C10" s="70"/>
      <c r="D10" s="33" t="s">
        <v>208</v>
      </c>
      <c r="E10" s="33" t="s">
        <v>208</v>
      </c>
      <c r="F10" s="34" t="s">
        <v>153</v>
      </c>
      <c r="G10" s="33" t="s">
        <v>208</v>
      </c>
      <c r="H10" s="18" t="s">
        <v>153</v>
      </c>
      <c r="I10" s="33" t="s">
        <v>208</v>
      </c>
      <c r="J10" s="18" t="s">
        <v>153</v>
      </c>
      <c r="K10" s="33" t="s">
        <v>208</v>
      </c>
      <c r="L10" s="18" t="s">
        <v>153</v>
      </c>
      <c r="M10" s="33" t="s">
        <v>208</v>
      </c>
      <c r="N10" s="18" t="s">
        <v>153</v>
      </c>
    </row>
    <row r="11" spans="3:15" ht="12" customHeight="1">
      <c r="C11" s="54" t="s">
        <v>108</v>
      </c>
      <c r="D11" s="55">
        <v>123.702</v>
      </c>
      <c r="E11" s="55">
        <v>17.615</v>
      </c>
      <c r="F11" s="64">
        <v>14.2398667766083</v>
      </c>
      <c r="G11" s="65">
        <v>105.368</v>
      </c>
      <c r="H11" s="55">
        <v>85.17889767344101</v>
      </c>
      <c r="I11" s="55">
        <v>58.855</v>
      </c>
      <c r="J11" s="55">
        <v>47.578050476144284</v>
      </c>
      <c r="K11" s="55">
        <v>46.502</v>
      </c>
      <c r="L11" s="55">
        <v>37.59195485925854</v>
      </c>
      <c r="M11" s="114">
        <v>0.011</v>
      </c>
      <c r="N11" s="114">
        <v>0.00889233803818855</v>
      </c>
      <c r="O11" s="112"/>
    </row>
    <row r="12" spans="3:15" ht="12" customHeight="1">
      <c r="C12" s="47" t="s">
        <v>235</v>
      </c>
      <c r="D12" s="49">
        <v>21.241</v>
      </c>
      <c r="E12" s="49">
        <v>9.254</v>
      </c>
      <c r="F12" s="60">
        <v>43.56668706746387</v>
      </c>
      <c r="G12" s="43">
        <v>11.954</v>
      </c>
      <c r="H12" s="49">
        <v>56.27795301539476</v>
      </c>
      <c r="I12" s="49">
        <v>1.31</v>
      </c>
      <c r="J12" s="49">
        <v>6.167317922884987</v>
      </c>
      <c r="K12" s="49">
        <v>10.61</v>
      </c>
      <c r="L12" s="49">
        <v>49.95056729909138</v>
      </c>
      <c r="M12" s="104">
        <v>0.034</v>
      </c>
      <c r="N12" s="104">
        <v>0.16006779341838898</v>
      </c>
      <c r="O12" s="112"/>
    </row>
    <row r="13" spans="3:15" ht="12" customHeight="1">
      <c r="C13" s="47" t="s">
        <v>110</v>
      </c>
      <c r="D13" s="49">
        <v>64.083</v>
      </c>
      <c r="E13" s="49">
        <v>4.533</v>
      </c>
      <c r="F13" s="60">
        <v>7.073638874584523</v>
      </c>
      <c r="G13" s="43">
        <v>59.549</v>
      </c>
      <c r="H13" s="49">
        <v>92.92480064915813</v>
      </c>
      <c r="I13" s="49">
        <v>29.647</v>
      </c>
      <c r="J13" s="49">
        <v>46.26343960176646</v>
      </c>
      <c r="K13" s="49">
        <v>29.902</v>
      </c>
      <c r="L13" s="49">
        <v>46.661361047391665</v>
      </c>
      <c r="M13" s="104">
        <v>0</v>
      </c>
      <c r="N13" s="104">
        <v>0</v>
      </c>
      <c r="O13" s="112"/>
    </row>
    <row r="14" spans="3:15" ht="12" customHeight="1">
      <c r="C14" s="47" t="s">
        <v>111</v>
      </c>
      <c r="D14" s="49">
        <v>74.383</v>
      </c>
      <c r="E14" s="49">
        <v>19.742</v>
      </c>
      <c r="F14" s="60">
        <v>26.54101071481387</v>
      </c>
      <c r="G14" s="43">
        <v>54.636</v>
      </c>
      <c r="H14" s="49">
        <v>73.4522673191455</v>
      </c>
      <c r="I14" s="49">
        <v>24.969</v>
      </c>
      <c r="J14" s="49">
        <v>33.56815401368592</v>
      </c>
      <c r="K14" s="49">
        <v>28.559</v>
      </c>
      <c r="L14" s="49">
        <v>38.39452563085651</v>
      </c>
      <c r="M14" s="104">
        <v>1.108</v>
      </c>
      <c r="N14" s="104">
        <v>1.4895876746030678</v>
      </c>
      <c r="O14" s="112"/>
    </row>
    <row r="15" spans="3:15" ht="12" customHeight="1">
      <c r="C15" s="47" t="s">
        <v>278</v>
      </c>
      <c r="D15" s="49">
        <v>1029.852</v>
      </c>
      <c r="E15" s="49">
        <v>110.537</v>
      </c>
      <c r="F15" s="49">
        <v>10.733289831937016</v>
      </c>
      <c r="G15" s="49">
        <v>912.788</v>
      </c>
      <c r="H15" s="49">
        <v>88.63292978020142</v>
      </c>
      <c r="I15" s="49">
        <v>403.555</v>
      </c>
      <c r="J15" s="49">
        <v>39.185727657954736</v>
      </c>
      <c r="K15" s="49">
        <v>507.034</v>
      </c>
      <c r="L15" s="49">
        <v>49.23367629523465</v>
      </c>
      <c r="M15" s="104">
        <v>2.199</v>
      </c>
      <c r="N15" s="104">
        <v>0.21352582701203668</v>
      </c>
      <c r="O15" s="112"/>
    </row>
    <row r="16" spans="3:15" ht="12" customHeight="1">
      <c r="C16" s="47" t="s">
        <v>113</v>
      </c>
      <c r="D16" s="49">
        <v>14.822</v>
      </c>
      <c r="E16" s="49">
        <v>7.129</v>
      </c>
      <c r="F16" s="60">
        <v>48.09742274996626</v>
      </c>
      <c r="G16" s="43">
        <v>7.693</v>
      </c>
      <c r="H16" s="49">
        <v>51.90257725003374</v>
      </c>
      <c r="I16" s="49">
        <v>3.511</v>
      </c>
      <c r="J16" s="49">
        <v>23.687761435703685</v>
      </c>
      <c r="K16" s="49">
        <v>4.182</v>
      </c>
      <c r="L16" s="49">
        <v>28.21481581433005</v>
      </c>
      <c r="M16" s="104">
        <v>0</v>
      </c>
      <c r="N16" s="104">
        <v>0</v>
      </c>
      <c r="O16" s="112"/>
    </row>
    <row r="17" spans="3:15" ht="12" customHeight="1">
      <c r="C17" s="47" t="s">
        <v>114</v>
      </c>
      <c r="D17" s="49">
        <v>85.185</v>
      </c>
      <c r="E17" s="49">
        <v>28.014</v>
      </c>
      <c r="F17" s="60">
        <v>32.88607149145977</v>
      </c>
      <c r="G17" s="43">
        <v>56.053</v>
      </c>
      <c r="H17" s="49">
        <v>65.80149087280624</v>
      </c>
      <c r="I17" s="49">
        <v>28.892</v>
      </c>
      <c r="J17" s="49">
        <v>33.91676938428127</v>
      </c>
      <c r="K17" s="49">
        <v>27.161</v>
      </c>
      <c r="L17" s="49">
        <v>31.884721488524974</v>
      </c>
      <c r="M17" s="104">
        <v>0</v>
      </c>
      <c r="N17" s="104">
        <v>0</v>
      </c>
      <c r="O17" s="112"/>
    </row>
    <row r="18" spans="3:15" ht="12" customHeight="1">
      <c r="C18" s="47" t="s">
        <v>115</v>
      </c>
      <c r="D18" s="49">
        <v>116.867</v>
      </c>
      <c r="E18" s="49">
        <v>30.747</v>
      </c>
      <c r="F18" s="60">
        <v>26.309394439833316</v>
      </c>
      <c r="G18" s="43">
        <v>86.12</v>
      </c>
      <c r="H18" s="49">
        <v>73.69060556016669</v>
      </c>
      <c r="I18" s="49">
        <v>16.623</v>
      </c>
      <c r="J18" s="49">
        <v>14.223861312432081</v>
      </c>
      <c r="K18" s="49">
        <v>69.497</v>
      </c>
      <c r="L18" s="49">
        <v>59.4667442477346</v>
      </c>
      <c r="M18" s="104">
        <v>0</v>
      </c>
      <c r="N18" s="104">
        <v>0</v>
      </c>
      <c r="O18" s="112"/>
    </row>
    <row r="19" spans="3:15" ht="12" customHeight="1">
      <c r="C19" s="47" t="s">
        <v>116</v>
      </c>
      <c r="D19" s="49">
        <v>414.746</v>
      </c>
      <c r="E19" s="49">
        <v>62.573</v>
      </c>
      <c r="F19" s="60">
        <v>15.087065336374552</v>
      </c>
      <c r="G19" s="43">
        <v>352.173</v>
      </c>
      <c r="H19" s="49">
        <v>84.91293466362545</v>
      </c>
      <c r="I19" s="49">
        <v>116.314</v>
      </c>
      <c r="J19" s="49">
        <v>28.04463454740974</v>
      </c>
      <c r="K19" s="49">
        <v>235.632</v>
      </c>
      <c r="L19" s="49">
        <v>56.81356782223337</v>
      </c>
      <c r="M19" s="104">
        <v>0.227</v>
      </c>
      <c r="N19" s="104">
        <v>0.054732293982341</v>
      </c>
      <c r="O19" s="112"/>
    </row>
    <row r="20" spans="3:15" ht="12" customHeight="1">
      <c r="C20" s="47" t="s">
        <v>117</v>
      </c>
      <c r="D20" s="49">
        <v>378.115</v>
      </c>
      <c r="E20" s="49">
        <v>137.227</v>
      </c>
      <c r="F20" s="60">
        <v>36.29239781547942</v>
      </c>
      <c r="G20" s="43">
        <v>240.888</v>
      </c>
      <c r="H20" s="49">
        <v>63.70760218452058</v>
      </c>
      <c r="I20" s="49">
        <v>82.732</v>
      </c>
      <c r="J20" s="49">
        <v>21.880115837774223</v>
      </c>
      <c r="K20" s="49">
        <v>158.156</v>
      </c>
      <c r="L20" s="49">
        <v>41.82748634674636</v>
      </c>
      <c r="M20" s="104">
        <v>0</v>
      </c>
      <c r="N20" s="104">
        <v>0</v>
      </c>
      <c r="O20" s="112"/>
    </row>
    <row r="21" spans="3:15" ht="12" customHeight="1">
      <c r="C21" s="47" t="s">
        <v>169</v>
      </c>
      <c r="D21" s="49">
        <v>13.985</v>
      </c>
      <c r="E21" s="49">
        <v>7.733</v>
      </c>
      <c r="F21" s="60">
        <v>55.294958884519126</v>
      </c>
      <c r="G21" s="43">
        <v>6.247</v>
      </c>
      <c r="H21" s="49">
        <v>44.66928852341795</v>
      </c>
      <c r="I21" s="49">
        <v>2.212</v>
      </c>
      <c r="J21" s="49">
        <v>15.816946728637825</v>
      </c>
      <c r="K21" s="49">
        <v>4.035</v>
      </c>
      <c r="L21" s="49">
        <v>28.85234179478012</v>
      </c>
      <c r="M21" s="104">
        <v>0</v>
      </c>
      <c r="N21" s="104">
        <v>0</v>
      </c>
      <c r="O21" s="112"/>
    </row>
    <row r="22" spans="3:15" ht="12" customHeight="1">
      <c r="C22" s="47" t="s">
        <v>118</v>
      </c>
      <c r="D22" s="49">
        <v>300.823</v>
      </c>
      <c r="E22" s="49">
        <v>37.894</v>
      </c>
      <c r="F22" s="60">
        <v>12.59677617735346</v>
      </c>
      <c r="G22" s="43">
        <v>262.929</v>
      </c>
      <c r="H22" s="49">
        <v>87.40322382264654</v>
      </c>
      <c r="I22" s="49">
        <v>62.693</v>
      </c>
      <c r="J22" s="49">
        <v>20.840494244123622</v>
      </c>
      <c r="K22" s="49">
        <v>200.217</v>
      </c>
      <c r="L22" s="49">
        <v>66.55641357210054</v>
      </c>
      <c r="M22" s="104">
        <v>0.019</v>
      </c>
      <c r="N22" s="104">
        <v>0.006316006422381267</v>
      </c>
      <c r="O22" s="112"/>
    </row>
    <row r="23" spans="3:15" ht="12" customHeight="1">
      <c r="C23" s="47" t="s">
        <v>119</v>
      </c>
      <c r="D23" s="49">
        <v>17.391</v>
      </c>
      <c r="E23" s="49">
        <v>3.557</v>
      </c>
      <c r="F23" s="60">
        <v>20.453107929388764</v>
      </c>
      <c r="G23" s="43">
        <v>13.834</v>
      </c>
      <c r="H23" s="49">
        <v>79.54689207061124</v>
      </c>
      <c r="I23" s="49">
        <v>7.354</v>
      </c>
      <c r="J23" s="49">
        <v>42.286240009200164</v>
      </c>
      <c r="K23" s="49">
        <v>6.48</v>
      </c>
      <c r="L23" s="49">
        <v>37.26065206141107</v>
      </c>
      <c r="M23" s="104">
        <v>0</v>
      </c>
      <c r="N23" s="104">
        <v>0</v>
      </c>
      <c r="O23" s="112"/>
    </row>
    <row r="24" spans="1:15" ht="12" customHeight="1">
      <c r="A24" s="6"/>
      <c r="C24" s="47" t="s">
        <v>178</v>
      </c>
      <c r="D24" s="49">
        <v>8.345</v>
      </c>
      <c r="E24" s="49">
        <v>4.897</v>
      </c>
      <c r="F24" s="60">
        <v>58.68184541641702</v>
      </c>
      <c r="G24" s="43">
        <v>3.419</v>
      </c>
      <c r="H24" s="49">
        <v>40.97064110245656</v>
      </c>
      <c r="I24" s="49">
        <v>0.5</v>
      </c>
      <c r="J24" s="49">
        <v>5.991611743559018</v>
      </c>
      <c r="K24" s="49">
        <v>2.91</v>
      </c>
      <c r="L24" s="49">
        <v>34.87118034751348</v>
      </c>
      <c r="M24" s="104">
        <v>0.009</v>
      </c>
      <c r="N24" s="104">
        <v>0.10784901138406232</v>
      </c>
      <c r="O24" s="112"/>
    </row>
    <row r="25" spans="3:15" ht="12" customHeight="1">
      <c r="C25" s="47" t="s">
        <v>121</v>
      </c>
      <c r="D25" s="49">
        <v>20.162</v>
      </c>
      <c r="E25" s="49">
        <v>14.207</v>
      </c>
      <c r="F25" s="60">
        <v>70.46423965876401</v>
      </c>
      <c r="G25" s="43">
        <v>5.955</v>
      </c>
      <c r="H25" s="49">
        <v>29.53576034123599</v>
      </c>
      <c r="I25" s="49">
        <v>0.751</v>
      </c>
      <c r="J25" s="49">
        <v>3.724828886023212</v>
      </c>
      <c r="K25" s="49">
        <v>5.175</v>
      </c>
      <c r="L25" s="49">
        <v>25.66709651820256</v>
      </c>
      <c r="M25" s="104">
        <v>0.029</v>
      </c>
      <c r="N25" s="104">
        <v>0.14383493701021724</v>
      </c>
      <c r="O25" s="112"/>
    </row>
    <row r="26" spans="3:15" ht="12" customHeight="1">
      <c r="C26" s="47" t="s">
        <v>122</v>
      </c>
      <c r="D26" s="49">
        <v>22.888</v>
      </c>
      <c r="E26" s="49">
        <v>1.331</v>
      </c>
      <c r="F26" s="60">
        <v>5.8152743795875566</v>
      </c>
      <c r="G26" s="43">
        <v>21.544</v>
      </c>
      <c r="H26" s="49">
        <v>94.1279272981475</v>
      </c>
      <c r="I26" s="49">
        <v>15.962</v>
      </c>
      <c r="J26" s="49">
        <v>69.7396015379238</v>
      </c>
      <c r="K26" s="49">
        <v>5.573</v>
      </c>
      <c r="L26" s="49">
        <v>24.349003844809506</v>
      </c>
      <c r="M26" s="104">
        <v>0.009</v>
      </c>
      <c r="N26" s="104">
        <v>0.03932191541419084</v>
      </c>
      <c r="O26" s="112"/>
    </row>
    <row r="27" spans="1:15" ht="12" customHeight="1">
      <c r="A27" s="6"/>
      <c r="C27" s="47" t="s">
        <v>123</v>
      </c>
      <c r="D27" s="49">
        <v>53.618</v>
      </c>
      <c r="E27" s="49">
        <v>29.815</v>
      </c>
      <c r="F27" s="60">
        <v>55.60632623372748</v>
      </c>
      <c r="G27" s="43">
        <v>23.794</v>
      </c>
      <c r="H27" s="49">
        <v>44.376888358387106</v>
      </c>
      <c r="I27" s="49">
        <v>10.532</v>
      </c>
      <c r="J27" s="49">
        <v>19.642657316572794</v>
      </c>
      <c r="K27" s="49">
        <v>13.261</v>
      </c>
      <c r="L27" s="49">
        <v>24.732365996493716</v>
      </c>
      <c r="M27" s="104">
        <v>0.001</v>
      </c>
      <c r="N27" s="104">
        <v>0.0018650453206012906</v>
      </c>
      <c r="O27" s="112"/>
    </row>
    <row r="28" spans="3:15" ht="12" customHeight="1">
      <c r="C28" s="47" t="s">
        <v>179</v>
      </c>
      <c r="D28" s="49">
        <v>17.051</v>
      </c>
      <c r="E28" s="49">
        <v>1.376</v>
      </c>
      <c r="F28" s="60">
        <v>8.069907923288957</v>
      </c>
      <c r="G28" s="43">
        <v>15.675</v>
      </c>
      <c r="H28" s="49">
        <v>91.93009207671105</v>
      </c>
      <c r="I28" s="49">
        <v>8.975</v>
      </c>
      <c r="J28" s="49">
        <v>52.63620901999883</v>
      </c>
      <c r="K28" s="49">
        <v>6.7</v>
      </c>
      <c r="L28" s="49">
        <v>39.29388305671222</v>
      </c>
      <c r="M28" s="104">
        <v>0</v>
      </c>
      <c r="N28" s="104">
        <v>0</v>
      </c>
      <c r="O28" s="112"/>
    </row>
    <row r="29" spans="1:15" ht="12" customHeight="1">
      <c r="A29" s="6"/>
      <c r="C29" s="47" t="s">
        <v>125</v>
      </c>
      <c r="D29" s="49">
        <v>189.232</v>
      </c>
      <c r="E29" s="49">
        <v>42.522</v>
      </c>
      <c r="F29" s="60">
        <v>22.470829458019786</v>
      </c>
      <c r="G29" s="43">
        <v>144.75</v>
      </c>
      <c r="H29" s="49">
        <v>76.4934049209436</v>
      </c>
      <c r="I29" s="49">
        <v>63.878</v>
      </c>
      <c r="J29" s="49">
        <v>33.75644711253911</v>
      </c>
      <c r="K29" s="49">
        <v>76.68</v>
      </c>
      <c r="L29" s="49">
        <v>40.521687663820074</v>
      </c>
      <c r="M29" s="104">
        <v>4.192</v>
      </c>
      <c r="N29" s="104">
        <v>2.2152701445844256</v>
      </c>
      <c r="O29" s="112"/>
    </row>
    <row r="30" spans="3:15" ht="12" customHeight="1">
      <c r="C30" s="47" t="s">
        <v>126</v>
      </c>
      <c r="D30" s="49">
        <v>129.509</v>
      </c>
      <c r="E30" s="49">
        <v>9.768</v>
      </c>
      <c r="F30" s="60">
        <v>7.542332965276544</v>
      </c>
      <c r="G30" s="43">
        <v>119.635</v>
      </c>
      <c r="H30" s="49">
        <v>92.37581944111992</v>
      </c>
      <c r="I30" s="49">
        <v>64.699</v>
      </c>
      <c r="J30" s="49">
        <v>49.95714583542456</v>
      </c>
      <c r="K30" s="49">
        <v>54.472</v>
      </c>
      <c r="L30" s="49">
        <v>42.06039734690253</v>
      </c>
      <c r="M30" s="104">
        <v>0.464</v>
      </c>
      <c r="N30" s="104">
        <v>0.3582762587928252</v>
      </c>
      <c r="O30" s="112"/>
    </row>
    <row r="31" spans="3:15" ht="12" customHeight="1">
      <c r="C31" s="47" t="s">
        <v>293</v>
      </c>
      <c r="D31" s="49">
        <v>208.302</v>
      </c>
      <c r="E31" s="49">
        <v>105.422</v>
      </c>
      <c r="F31" s="60">
        <v>50.61017176983418</v>
      </c>
      <c r="G31" s="43">
        <v>102.858</v>
      </c>
      <c r="H31" s="49">
        <v>49.37926664170291</v>
      </c>
      <c r="I31" s="49">
        <v>22.786</v>
      </c>
      <c r="J31" s="49">
        <v>10.938925214352238</v>
      </c>
      <c r="K31" s="49">
        <v>80.054</v>
      </c>
      <c r="L31" s="49">
        <v>38.43170012769921</v>
      </c>
      <c r="M31" s="104">
        <v>0.018</v>
      </c>
      <c r="N31" s="104">
        <v>0.008641299651467581</v>
      </c>
      <c r="O31" s="112"/>
    </row>
    <row r="32" spans="3:15" ht="12" customHeight="1">
      <c r="C32" s="47" t="s">
        <v>251</v>
      </c>
      <c r="D32" s="49">
        <v>29.925</v>
      </c>
      <c r="E32" s="49">
        <v>14.862</v>
      </c>
      <c r="F32" s="60">
        <v>49.664160401002505</v>
      </c>
      <c r="G32" s="43">
        <v>15.063</v>
      </c>
      <c r="H32" s="49">
        <v>50.335839598997495</v>
      </c>
      <c r="I32" s="49">
        <v>7.218</v>
      </c>
      <c r="J32" s="49">
        <v>24.1203007518797</v>
      </c>
      <c r="K32" s="49">
        <v>7.845</v>
      </c>
      <c r="L32" s="49">
        <v>26.215538847117795</v>
      </c>
      <c r="M32" s="104">
        <v>0</v>
      </c>
      <c r="N32" s="104">
        <v>0</v>
      </c>
      <c r="O32" s="112"/>
    </row>
    <row r="33" spans="3:15" ht="12" customHeight="1">
      <c r="C33" s="47" t="s">
        <v>129</v>
      </c>
      <c r="D33" s="49">
        <v>137.455</v>
      </c>
      <c r="E33" s="49">
        <v>119.56</v>
      </c>
      <c r="F33" s="60">
        <v>86.98119384525845</v>
      </c>
      <c r="G33" s="43">
        <v>17.895</v>
      </c>
      <c r="H33" s="49">
        <v>13.018806154741553</v>
      </c>
      <c r="I33" s="49">
        <v>5.63</v>
      </c>
      <c r="J33" s="49">
        <v>4.095885926303154</v>
      </c>
      <c r="K33" s="49">
        <v>12.263</v>
      </c>
      <c r="L33" s="49">
        <v>8.92146520679495</v>
      </c>
      <c r="M33" s="104">
        <v>0.002</v>
      </c>
      <c r="N33" s="104">
        <v>0.0014550216434469463</v>
      </c>
      <c r="O33" s="112"/>
    </row>
    <row r="34" spans="3:15" ht="12" customHeight="1">
      <c r="C34" s="47" t="s">
        <v>130</v>
      </c>
      <c r="D34" s="49">
        <v>16.623</v>
      </c>
      <c r="E34" s="49">
        <v>2.863</v>
      </c>
      <c r="F34" s="60">
        <v>17.22312458641641</v>
      </c>
      <c r="G34" s="43">
        <v>13.76</v>
      </c>
      <c r="H34" s="49">
        <v>82.77687541358358</v>
      </c>
      <c r="I34" s="49">
        <v>3.389</v>
      </c>
      <c r="J34" s="49">
        <v>20.387415027371713</v>
      </c>
      <c r="K34" s="49">
        <v>10.371</v>
      </c>
      <c r="L34" s="49">
        <v>62.38946038621187</v>
      </c>
      <c r="M34" s="104">
        <v>0</v>
      </c>
      <c r="N34" s="104">
        <v>0</v>
      </c>
      <c r="O34" s="112"/>
    </row>
    <row r="35" spans="3:15" ht="12" customHeight="1">
      <c r="C35" s="47" t="s">
        <v>180</v>
      </c>
      <c r="D35" s="49">
        <v>7.686</v>
      </c>
      <c r="E35" s="49">
        <v>4.076</v>
      </c>
      <c r="F35" s="60">
        <v>53.03148581837107</v>
      </c>
      <c r="G35" s="43">
        <v>3.61</v>
      </c>
      <c r="H35" s="49">
        <v>46.96851418162893</v>
      </c>
      <c r="I35" s="49">
        <v>2.989</v>
      </c>
      <c r="J35" s="49">
        <v>38.888888888888886</v>
      </c>
      <c r="K35" s="49">
        <v>0.621</v>
      </c>
      <c r="L35" s="49">
        <v>8.079625292740047</v>
      </c>
      <c r="M35" s="104">
        <v>0</v>
      </c>
      <c r="N35" s="104">
        <v>0</v>
      </c>
      <c r="O35" s="112"/>
    </row>
    <row r="36" spans="3:15" ht="12" customHeight="1">
      <c r="C36" s="47" t="s">
        <v>131</v>
      </c>
      <c r="D36" s="49">
        <v>34.905</v>
      </c>
      <c r="E36" s="49">
        <v>7.631</v>
      </c>
      <c r="F36" s="60">
        <v>21.86219739292365</v>
      </c>
      <c r="G36" s="43">
        <v>26.872</v>
      </c>
      <c r="H36" s="49">
        <v>76.98610514252972</v>
      </c>
      <c r="I36" s="49">
        <v>7.072</v>
      </c>
      <c r="J36" s="49">
        <v>20.26070763500931</v>
      </c>
      <c r="K36" s="49">
        <v>19.638</v>
      </c>
      <c r="L36" s="49">
        <v>56.26128061882252</v>
      </c>
      <c r="M36" s="104">
        <v>0.162</v>
      </c>
      <c r="N36" s="104">
        <v>0.4641168886978943</v>
      </c>
      <c r="O36" s="112"/>
    </row>
    <row r="37" spans="3:15" ht="12" customHeight="1">
      <c r="C37" s="52" t="s">
        <v>132</v>
      </c>
      <c r="D37" s="53">
        <v>163.005</v>
      </c>
      <c r="E37" s="53">
        <v>20.019</v>
      </c>
      <c r="F37" s="62">
        <v>12.281218367534738</v>
      </c>
      <c r="G37" s="63">
        <v>142.452</v>
      </c>
      <c r="H37" s="53">
        <v>87.3911843194994</v>
      </c>
      <c r="I37" s="53">
        <v>30.508</v>
      </c>
      <c r="J37" s="53">
        <v>18.715990307045796</v>
      </c>
      <c r="K37" s="53">
        <v>104.384</v>
      </c>
      <c r="L37" s="53">
        <v>64.03729946934143</v>
      </c>
      <c r="M37" s="104">
        <v>7.56</v>
      </c>
      <c r="N37" s="104">
        <v>4.637894543112174</v>
      </c>
      <c r="O37" s="112"/>
    </row>
    <row r="38" spans="3:15" ht="12" customHeight="1">
      <c r="C38" s="56" t="s">
        <v>133</v>
      </c>
      <c r="D38" s="57">
        <v>588.993</v>
      </c>
      <c r="E38" s="57">
        <v>74.21</v>
      </c>
      <c r="F38" s="66">
        <v>12.59947062189194</v>
      </c>
      <c r="G38" s="67">
        <v>514.783</v>
      </c>
      <c r="H38" s="57">
        <v>87.40052937810806</v>
      </c>
      <c r="I38" s="57">
        <v>249.393</v>
      </c>
      <c r="J38" s="57">
        <v>42.34226892339977</v>
      </c>
      <c r="K38" s="57">
        <v>265.39</v>
      </c>
      <c r="L38" s="53">
        <v>45.05826045470829</v>
      </c>
      <c r="M38" s="113">
        <v>0</v>
      </c>
      <c r="N38" s="113">
        <v>0</v>
      </c>
      <c r="O38" s="112"/>
    </row>
    <row r="39" spans="3:15" ht="12" customHeight="1">
      <c r="C39" s="54" t="s">
        <v>134</v>
      </c>
      <c r="D39" s="55">
        <v>8.71</v>
      </c>
      <c r="E39" s="55">
        <v>2.282</v>
      </c>
      <c r="F39" s="64">
        <v>26.199770378874856</v>
      </c>
      <c r="G39" s="65">
        <v>6.428</v>
      </c>
      <c r="H39" s="55">
        <v>73.80022962112514</v>
      </c>
      <c r="I39" s="55">
        <v>5.306</v>
      </c>
      <c r="J39" s="55">
        <v>60.91848450057405</v>
      </c>
      <c r="K39" s="55">
        <v>1.119</v>
      </c>
      <c r="L39" s="59">
        <v>12.847301951779563</v>
      </c>
      <c r="M39" s="111">
        <v>0.003</v>
      </c>
      <c r="N39" s="111">
        <v>0.03444316877152698</v>
      </c>
      <c r="O39" s="112"/>
    </row>
    <row r="40" spans="3:15" ht="12" customHeight="1">
      <c r="C40" s="47" t="s">
        <v>135</v>
      </c>
      <c r="D40" s="49">
        <v>0.607</v>
      </c>
      <c r="E40" s="49">
        <v>0.177</v>
      </c>
      <c r="F40" s="60">
        <v>29.159802306425043</v>
      </c>
      <c r="G40" s="43">
        <v>0.43</v>
      </c>
      <c r="H40" s="49">
        <v>70.84019769357496</v>
      </c>
      <c r="I40" s="49">
        <v>0.227</v>
      </c>
      <c r="J40" s="49">
        <v>37.39703459637562</v>
      </c>
      <c r="K40" s="49">
        <v>0.203</v>
      </c>
      <c r="L40" s="55">
        <v>33.44316309719934</v>
      </c>
      <c r="M40" s="114">
        <v>0</v>
      </c>
      <c r="N40" s="114">
        <v>0</v>
      </c>
      <c r="O40" s="112"/>
    </row>
    <row r="41" spans="3:15" ht="12" customHeight="1">
      <c r="C41" s="47" t="s">
        <v>136</v>
      </c>
      <c r="D41" s="49">
        <v>61.46</v>
      </c>
      <c r="E41" s="49">
        <v>6.694</v>
      </c>
      <c r="F41" s="60">
        <v>10.891636836967134</v>
      </c>
      <c r="G41" s="43">
        <v>54.746</v>
      </c>
      <c r="H41" s="49">
        <v>89.0758216726326</v>
      </c>
      <c r="I41" s="49">
        <v>21.445</v>
      </c>
      <c r="J41" s="49">
        <v>34.892613081679144</v>
      </c>
      <c r="K41" s="49">
        <v>32.364</v>
      </c>
      <c r="L41" s="53">
        <v>52.65863976570127</v>
      </c>
      <c r="M41" s="104">
        <v>0.937</v>
      </c>
      <c r="N41" s="113">
        <v>1.5245688252521965</v>
      </c>
      <c r="O41" s="112"/>
    </row>
    <row r="42" spans="3:15" ht="12" customHeight="1">
      <c r="C42" s="50" t="s">
        <v>181</v>
      </c>
      <c r="D42" s="51">
        <v>149.305</v>
      </c>
      <c r="E42" s="51">
        <v>24.276</v>
      </c>
      <c r="F42" s="61">
        <v>16.25933491845551</v>
      </c>
      <c r="G42" s="44">
        <v>124.953</v>
      </c>
      <c r="H42" s="51">
        <v>83.68976256655839</v>
      </c>
      <c r="I42" s="51">
        <v>87.347</v>
      </c>
      <c r="J42" s="51">
        <v>58.50239442751415</v>
      </c>
      <c r="K42" s="51">
        <v>37.585</v>
      </c>
      <c r="L42" s="115">
        <v>25.173302970429656</v>
      </c>
      <c r="M42" s="115">
        <v>0.021</v>
      </c>
      <c r="N42" s="116">
        <v>0.01406516861458089</v>
      </c>
      <c r="O42" s="112"/>
    </row>
    <row r="43" spans="3:10" ht="12">
      <c r="C43" s="72" t="s">
        <v>254</v>
      </c>
      <c r="D43" s="72"/>
      <c r="E43" s="72"/>
      <c r="F43" s="72"/>
      <c r="G43" s="72"/>
      <c r="H43" s="72"/>
      <c r="I43" s="72"/>
      <c r="J43" s="72"/>
    </row>
    <row r="44" spans="1:12" ht="15" customHeight="1">
      <c r="A44" s="6"/>
      <c r="C44" s="186" t="s">
        <v>294</v>
      </c>
      <c r="D44" s="103"/>
      <c r="E44" s="103"/>
      <c r="F44" s="103"/>
      <c r="G44" s="103"/>
      <c r="H44" s="103"/>
      <c r="I44" s="103"/>
      <c r="J44" s="103"/>
      <c r="K44" s="20"/>
      <c r="L44" s="20"/>
    </row>
    <row r="45" spans="3:10" ht="12" customHeight="1">
      <c r="C45" s="103" t="s">
        <v>295</v>
      </c>
      <c r="D45" s="103"/>
      <c r="E45" s="103"/>
      <c r="F45" s="103"/>
      <c r="G45" s="103"/>
      <c r="H45" s="103"/>
      <c r="I45" s="103"/>
      <c r="J45" s="103"/>
    </row>
    <row r="46" spans="3:10" ht="12" customHeight="1">
      <c r="C46" s="103" t="s">
        <v>296</v>
      </c>
      <c r="D46" s="103"/>
      <c r="E46" s="103"/>
      <c r="F46" s="103"/>
      <c r="G46" s="103"/>
      <c r="H46" s="103"/>
      <c r="I46" s="103"/>
      <c r="J46" s="103"/>
    </row>
    <row r="48" spans="1:6" ht="15" customHeight="1">
      <c r="A48" s="2"/>
      <c r="C48" s="185" t="s">
        <v>274</v>
      </c>
      <c r="D48" s="72"/>
      <c r="E48" s="72"/>
      <c r="F48" s="72"/>
    </row>
  </sheetData>
  <mergeCells count="7">
    <mergeCell ref="D8:D9"/>
    <mergeCell ref="E8:F9"/>
    <mergeCell ref="G9:H9"/>
    <mergeCell ref="M9:N9"/>
    <mergeCell ref="G8:N8"/>
    <mergeCell ref="I9:J9"/>
    <mergeCell ref="K9:L9"/>
  </mergeCells>
  <printOptions/>
  <pageMargins left="0.75" right="0.75" top="0.5" bottom="0.5"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showGridLines="0" workbookViewId="0" topLeftCell="A16">
      <selection activeCell="F42" sqref="F42:I47"/>
    </sheetView>
  </sheetViews>
  <sheetFormatPr defaultColWidth="9.140625" defaultRowHeight="12"/>
  <cols>
    <col min="1" max="2" width="9.28125" style="23" customWidth="1"/>
    <col min="3" max="3" width="18.28125" style="23" customWidth="1"/>
    <col min="4" max="4" width="15.421875" style="23" customWidth="1"/>
    <col min="5" max="5" width="17.421875" style="23" customWidth="1"/>
    <col min="6" max="8" width="9.140625" style="23" customWidth="1"/>
    <col min="9" max="9" width="80.00390625" style="23" customWidth="1"/>
    <col min="10" max="10" width="22.140625" style="23" customWidth="1"/>
    <col min="11" max="12" width="9.140625" style="23" customWidth="1"/>
    <col min="13" max="13" width="4.421875" style="23" customWidth="1"/>
    <col min="14" max="16384" width="9.140625" style="23" customWidth="1"/>
  </cols>
  <sheetData>
    <row r="1" ht="12">
      <c r="A1" s="11"/>
    </row>
    <row r="2" ht="12">
      <c r="A2" s="1"/>
    </row>
    <row r="3" ht="12">
      <c r="C3" s="2" t="s">
        <v>157</v>
      </c>
    </row>
    <row r="4" ht="12">
      <c r="C4" s="2" t="s">
        <v>158</v>
      </c>
    </row>
    <row r="6" spans="3:30" ht="15.6">
      <c r="C6" s="174" t="s">
        <v>239</v>
      </c>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row>
    <row r="7" spans="3:25" ht="13.2">
      <c r="C7" s="175" t="s">
        <v>153</v>
      </c>
      <c r="D7" s="20"/>
      <c r="E7" s="20"/>
      <c r="F7" s="20"/>
      <c r="G7" s="20"/>
      <c r="H7" s="20"/>
      <c r="I7" s="20"/>
      <c r="J7" s="20"/>
      <c r="K7" s="20"/>
      <c r="L7" s="20"/>
      <c r="M7" s="20"/>
      <c r="N7" s="20"/>
      <c r="O7" s="20"/>
      <c r="P7" s="20"/>
      <c r="Q7" s="20"/>
      <c r="R7" s="20"/>
      <c r="S7" s="20"/>
      <c r="T7" s="20"/>
      <c r="U7" s="20"/>
      <c r="V7" s="20"/>
      <c r="W7" s="20"/>
      <c r="X7" s="20"/>
      <c r="Y7" s="20"/>
    </row>
    <row r="9" ht="4.95" customHeight="1"/>
    <row r="10" spans="4:5" ht="39.6" customHeight="1">
      <c r="D10" s="25" t="s">
        <v>215</v>
      </c>
      <c r="E10" s="25" t="s">
        <v>149</v>
      </c>
    </row>
    <row r="11" spans="1:5" ht="12" customHeight="1">
      <c r="A11" s="6"/>
      <c r="C11" s="72" t="s">
        <v>210</v>
      </c>
      <c r="D11" s="141"/>
      <c r="E11" s="142">
        <v>4.2</v>
      </c>
    </row>
    <row r="12" spans="1:5" ht="12" customHeight="1">
      <c r="A12" s="6"/>
      <c r="C12" s="72"/>
      <c r="D12" s="141"/>
      <c r="E12" s="142"/>
    </row>
    <row r="13" spans="2:5" ht="12" customHeight="1">
      <c r="B13" s="120"/>
      <c r="C13" s="72" t="s">
        <v>284</v>
      </c>
      <c r="D13" s="141">
        <v>40.68112828378765</v>
      </c>
      <c r="E13" s="142">
        <v>6.906598811174486</v>
      </c>
    </row>
    <row r="14" spans="2:10" ht="12" customHeight="1">
      <c r="B14" s="120"/>
      <c r="C14" s="72" t="s">
        <v>119</v>
      </c>
      <c r="D14" s="129">
        <v>12.944050201099202</v>
      </c>
      <c r="E14" s="129">
        <v>3.478934302914593</v>
      </c>
      <c r="F14" s="119"/>
      <c r="G14" s="119"/>
      <c r="H14" s="119"/>
      <c r="I14" s="119"/>
      <c r="J14" s="119"/>
    </row>
    <row r="15" spans="2:10" ht="12" customHeight="1">
      <c r="B15" s="120"/>
      <c r="C15" s="72" t="s">
        <v>126</v>
      </c>
      <c r="D15" s="129">
        <v>7.472176991210967</v>
      </c>
      <c r="E15" s="129">
        <v>7.673741702397107</v>
      </c>
      <c r="F15" s="119"/>
      <c r="G15" s="119"/>
      <c r="H15" s="119"/>
      <c r="I15" s="119"/>
      <c r="J15" s="119"/>
    </row>
    <row r="16" spans="2:10" ht="12" customHeight="1">
      <c r="B16" s="120"/>
      <c r="C16" s="72" t="s">
        <v>113</v>
      </c>
      <c r="D16" s="129">
        <v>1.2508028442539154</v>
      </c>
      <c r="E16" s="129">
        <v>13.673093221144162</v>
      </c>
      <c r="F16" s="119"/>
      <c r="G16" s="119"/>
      <c r="H16" s="119"/>
      <c r="I16" s="119"/>
      <c r="J16" s="119"/>
    </row>
    <row r="17" spans="2:10" ht="12" customHeight="1">
      <c r="B17" s="120"/>
      <c r="C17" s="72" t="s">
        <v>120</v>
      </c>
      <c r="D17" s="129">
        <v>0.30444342798069446</v>
      </c>
      <c r="E17" s="129">
        <v>14.016243136305738</v>
      </c>
      <c r="F17" s="119"/>
      <c r="G17" s="119"/>
      <c r="H17" s="119"/>
      <c r="I17" s="119"/>
      <c r="J17" s="119"/>
    </row>
    <row r="18" spans="2:10" ht="12" customHeight="1">
      <c r="B18" s="120"/>
      <c r="C18" s="72" t="s">
        <v>108</v>
      </c>
      <c r="D18" s="129">
        <v>7.843634717431101</v>
      </c>
      <c r="E18" s="129">
        <v>4.009152087607463</v>
      </c>
      <c r="F18" s="119"/>
      <c r="G18" s="119"/>
      <c r="H18" s="119"/>
      <c r="I18" s="119"/>
      <c r="J18" s="119"/>
    </row>
    <row r="19" spans="2:10" ht="12" customHeight="1">
      <c r="B19" s="120"/>
      <c r="C19" s="72" t="s">
        <v>114</v>
      </c>
      <c r="D19" s="129">
        <v>8.913751261134403</v>
      </c>
      <c r="E19" s="129">
        <v>2.8909683861011963</v>
      </c>
      <c r="F19" s="119"/>
      <c r="G19" s="119"/>
      <c r="H19" s="119"/>
      <c r="I19" s="119"/>
      <c r="J19" s="119"/>
    </row>
    <row r="20" spans="2:10" ht="12" customHeight="1">
      <c r="B20" s="120"/>
      <c r="C20" s="72" t="s">
        <v>124</v>
      </c>
      <c r="D20" s="129">
        <v>6.571409329193977</v>
      </c>
      <c r="E20" s="129">
        <v>5.229884183472845</v>
      </c>
      <c r="F20" s="119"/>
      <c r="G20" s="119"/>
      <c r="H20" s="119"/>
      <c r="I20" s="119"/>
      <c r="J20" s="119"/>
    </row>
    <row r="21" spans="2:10" ht="12" customHeight="1">
      <c r="B21" s="120"/>
      <c r="C21" s="72" t="s">
        <v>112</v>
      </c>
      <c r="D21" s="129">
        <v>4.829235546214761</v>
      </c>
      <c r="E21" s="129">
        <v>6.330097386682256</v>
      </c>
      <c r="F21" s="119"/>
      <c r="G21" s="119"/>
      <c r="H21" s="119"/>
      <c r="I21" s="119"/>
      <c r="J21" s="119"/>
    </row>
    <row r="22" spans="2:10" ht="12" customHeight="1">
      <c r="B22" s="120"/>
      <c r="C22" s="72" t="s">
        <v>116</v>
      </c>
      <c r="D22" s="129">
        <v>4.154092166045994</v>
      </c>
      <c r="E22" s="129">
        <v>5.342502832271579</v>
      </c>
      <c r="F22" s="119"/>
      <c r="G22" s="119"/>
      <c r="H22" s="119"/>
      <c r="I22" s="119"/>
      <c r="J22" s="119"/>
    </row>
    <row r="23" spans="2:10" ht="12" customHeight="1">
      <c r="B23" s="120"/>
      <c r="C23" s="72" t="s">
        <v>133</v>
      </c>
      <c r="D23" s="129">
        <v>5.51073793987297</v>
      </c>
      <c r="E23" s="129">
        <v>3.7146452028370223</v>
      </c>
      <c r="F23" s="119"/>
      <c r="G23" s="119"/>
      <c r="H23" s="119"/>
      <c r="I23" s="119"/>
      <c r="J23" s="119"/>
    </row>
    <row r="24" spans="2:10" ht="12" customHeight="1">
      <c r="B24" s="120"/>
      <c r="C24" s="72" t="s">
        <v>111</v>
      </c>
      <c r="D24" s="129">
        <v>3.520510217056904</v>
      </c>
      <c r="E24" s="129">
        <v>4.783458858757414</v>
      </c>
      <c r="F24" s="119"/>
      <c r="G24" s="119"/>
      <c r="H24" s="119"/>
      <c r="I24" s="119"/>
      <c r="J24" s="119"/>
    </row>
    <row r="25" spans="2:10" ht="12" customHeight="1">
      <c r="B25" s="120"/>
      <c r="C25" s="72" t="s">
        <v>132</v>
      </c>
      <c r="D25" s="129">
        <v>3.106685810612404</v>
      </c>
      <c r="E25" s="129">
        <v>5.055770531976849</v>
      </c>
      <c r="F25" s="119"/>
      <c r="G25" s="119"/>
      <c r="H25" s="119"/>
      <c r="I25" s="119"/>
      <c r="J25" s="119"/>
    </row>
    <row r="26" spans="2:10" ht="12" customHeight="1">
      <c r="B26" s="120"/>
      <c r="C26" s="72" t="s">
        <v>285</v>
      </c>
      <c r="D26" s="129">
        <v>2.5371151691519866</v>
      </c>
      <c r="E26" s="129">
        <v>5.7915846563704285</v>
      </c>
      <c r="F26" s="119"/>
      <c r="G26" s="119"/>
      <c r="H26" s="119"/>
      <c r="I26" s="119"/>
      <c r="J26" s="119"/>
    </row>
    <row r="27" spans="2:10" ht="12" customHeight="1">
      <c r="B27" s="120"/>
      <c r="C27" s="72" t="s">
        <v>115</v>
      </c>
      <c r="D27" s="129">
        <v>1.9058072231803422</v>
      </c>
      <c r="E27" s="129">
        <v>5.616661959903579</v>
      </c>
      <c r="F27" s="119"/>
      <c r="G27" s="119"/>
      <c r="H27" s="119"/>
      <c r="I27" s="119"/>
      <c r="J27" s="119"/>
    </row>
    <row r="28" spans="2:10" ht="12" customHeight="1">
      <c r="B28" s="120"/>
      <c r="C28" s="72" t="s">
        <v>286</v>
      </c>
      <c r="D28" s="129">
        <v>2.3700458774752895</v>
      </c>
      <c r="E28" s="129">
        <v>4.554300288003644</v>
      </c>
      <c r="F28" s="119"/>
      <c r="G28" s="119"/>
      <c r="H28" s="119"/>
      <c r="I28" s="119"/>
      <c r="J28" s="119"/>
    </row>
    <row r="29" spans="2:10" ht="12" customHeight="1">
      <c r="B29" s="120"/>
      <c r="C29" s="72" t="s">
        <v>130</v>
      </c>
      <c r="D29" s="129">
        <v>0.9061447943869364</v>
      </c>
      <c r="E29" s="129">
        <v>4.633246123350896</v>
      </c>
      <c r="F29" s="119"/>
      <c r="G29" s="119"/>
      <c r="H29" s="119"/>
      <c r="I29" s="119"/>
      <c r="J29" s="119"/>
    </row>
    <row r="30" spans="2:10" ht="12" customHeight="1">
      <c r="B30" s="120"/>
      <c r="C30" s="72" t="s">
        <v>125</v>
      </c>
      <c r="D30" s="129">
        <v>2.863441732629328</v>
      </c>
      <c r="E30" s="129">
        <v>2.4201670262465718</v>
      </c>
      <c r="F30" s="119"/>
      <c r="G30" s="119"/>
      <c r="H30" s="119"/>
      <c r="I30" s="119"/>
      <c r="J30" s="119"/>
    </row>
    <row r="31" spans="2:10" ht="12" customHeight="1">
      <c r="B31" s="120"/>
      <c r="C31" s="72" t="s">
        <v>110</v>
      </c>
      <c r="D31" s="129">
        <v>1.9686694735329648</v>
      </c>
      <c r="E31" s="129">
        <v>2.8602339391349885</v>
      </c>
      <c r="F31" s="119"/>
      <c r="G31" s="119"/>
      <c r="H31" s="119"/>
      <c r="I31" s="119"/>
      <c r="J31" s="119"/>
    </row>
    <row r="32" spans="2:10" ht="12" customHeight="1">
      <c r="B32" s="120"/>
      <c r="C32" s="72" t="s">
        <v>131</v>
      </c>
      <c r="D32" s="129">
        <v>1.7664138424657074</v>
      </c>
      <c r="E32" s="129">
        <v>2.612197742553237</v>
      </c>
      <c r="F32" s="119"/>
      <c r="G32" s="119"/>
      <c r="H32" s="119"/>
      <c r="I32" s="119"/>
      <c r="J32" s="119"/>
    </row>
    <row r="33" spans="2:10" ht="12" customHeight="1">
      <c r="B33" s="120"/>
      <c r="C33" s="72" t="s">
        <v>128</v>
      </c>
      <c r="D33" s="129">
        <v>1.1462065402708725</v>
      </c>
      <c r="E33" s="129">
        <v>2.7116738976483314</v>
      </c>
      <c r="F33" s="119"/>
      <c r="G33" s="119"/>
      <c r="H33" s="119"/>
      <c r="I33" s="119"/>
      <c r="J33" s="119"/>
    </row>
    <row r="34" spans="2:10" ht="12" customHeight="1">
      <c r="B34" s="120"/>
      <c r="C34" s="72" t="s">
        <v>123</v>
      </c>
      <c r="D34" s="129">
        <v>0.8096402767995015</v>
      </c>
      <c r="E34" s="129">
        <v>0.7288956914889329</v>
      </c>
      <c r="F34" s="119"/>
      <c r="G34" s="119"/>
      <c r="H34" s="119"/>
      <c r="I34" s="119"/>
      <c r="J34" s="119"/>
    </row>
    <row r="35" spans="2:10" ht="12" customHeight="1">
      <c r="B35" s="120"/>
      <c r="C35" s="72" t="s">
        <v>145</v>
      </c>
      <c r="D35" s="129">
        <v>0.9845008861446278</v>
      </c>
      <c r="E35" s="129">
        <v>0.2702129378035572</v>
      </c>
      <c r="F35" s="119"/>
      <c r="G35" s="119"/>
      <c r="H35" s="119"/>
      <c r="I35" s="119"/>
      <c r="J35" s="119"/>
    </row>
    <row r="36" spans="2:10" ht="12" customHeight="1">
      <c r="B36" s="120"/>
      <c r="C36" s="72" t="s">
        <v>109</v>
      </c>
      <c r="D36" s="129">
        <v>0.1895982446286247</v>
      </c>
      <c r="E36" s="129">
        <v>0.9022144765194577</v>
      </c>
      <c r="F36" s="119"/>
      <c r="G36" s="119"/>
      <c r="H36" s="119"/>
      <c r="I36" s="119"/>
      <c r="J36" s="119"/>
    </row>
    <row r="37" spans="2:10" ht="12" customHeight="1">
      <c r="B37" s="120"/>
      <c r="C37" s="72" t="s">
        <v>169</v>
      </c>
      <c r="D37" s="129">
        <v>0.3632697697494086</v>
      </c>
      <c r="E37" s="129">
        <v>0.724228632475032</v>
      </c>
      <c r="F37" s="119"/>
      <c r="G37" s="119"/>
      <c r="H37" s="119"/>
      <c r="I37" s="119"/>
      <c r="J37" s="119"/>
    </row>
    <row r="38" spans="2:10" ht="12" customHeight="1">
      <c r="B38" s="120"/>
      <c r="C38" s="72" t="s">
        <v>121</v>
      </c>
      <c r="D38" s="129">
        <v>0.19393209883479218</v>
      </c>
      <c r="E38" s="129">
        <v>0.46746659999775275</v>
      </c>
      <c r="F38" s="119"/>
      <c r="G38" s="119"/>
      <c r="H38" s="119"/>
      <c r="I38" s="119"/>
      <c r="J38" s="119"/>
    </row>
    <row r="39" spans="2:10" ht="40.35" customHeight="1">
      <c r="B39" s="120"/>
      <c r="C39" s="72" t="s">
        <v>129</v>
      </c>
      <c r="D39" s="129">
        <v>0.272561830755408</v>
      </c>
      <c r="E39" s="129">
        <v>0.3084856459999949</v>
      </c>
      <c r="F39" s="119"/>
      <c r="G39" s="119"/>
      <c r="H39" s="119"/>
      <c r="I39" s="119"/>
      <c r="J39" s="119"/>
    </row>
    <row r="40" spans="2:10" ht="12" customHeight="1">
      <c r="B40" s="120"/>
      <c r="C40" s="72" t="s">
        <v>279</v>
      </c>
      <c r="D40" s="129">
        <v>0.0775472781108159</v>
      </c>
      <c r="E40" s="129">
        <v>0.47490103748551205</v>
      </c>
      <c r="F40" s="119"/>
      <c r="G40" s="72"/>
      <c r="H40" s="119"/>
      <c r="I40" s="119"/>
      <c r="J40" s="119"/>
    </row>
    <row r="41" spans="3:10" ht="12" customHeight="1">
      <c r="C41" s="72"/>
      <c r="D41" s="129"/>
      <c r="E41" s="129"/>
      <c r="F41" s="119"/>
      <c r="G41" s="72"/>
      <c r="H41" s="119"/>
      <c r="I41" s="119"/>
      <c r="J41" s="119"/>
    </row>
    <row r="42" spans="3:10" ht="15" customHeight="1">
      <c r="C42" s="72" t="s">
        <v>135</v>
      </c>
      <c r="D42" s="129">
        <v>17.82332716212642</v>
      </c>
      <c r="E42" s="129">
        <v>16.01692673895795</v>
      </c>
      <c r="F42" s="119"/>
      <c r="G42" s="167" t="s">
        <v>294</v>
      </c>
      <c r="H42" s="119"/>
      <c r="I42" s="119"/>
      <c r="J42" s="119"/>
    </row>
    <row r="43" spans="3:10" ht="12" customHeight="1">
      <c r="C43" s="72" t="s">
        <v>137</v>
      </c>
      <c r="D43" s="129">
        <v>16.42438135054724</v>
      </c>
      <c r="E43" s="129">
        <v>8.504635045815988</v>
      </c>
      <c r="F43" s="119"/>
      <c r="G43" s="72" t="s">
        <v>298</v>
      </c>
      <c r="H43" s="119"/>
      <c r="I43" s="119"/>
      <c r="J43" s="119"/>
    </row>
    <row r="44" spans="3:10" ht="12" customHeight="1">
      <c r="C44" s="72" t="s">
        <v>136</v>
      </c>
      <c r="D44" s="129">
        <v>6.628489685958454</v>
      </c>
      <c r="E44" s="129">
        <v>3.9445891147300554</v>
      </c>
      <c r="F44" s="119"/>
      <c r="G44" s="72" t="s">
        <v>302</v>
      </c>
      <c r="H44" s="119"/>
      <c r="I44" s="119"/>
      <c r="J44" s="119"/>
    </row>
    <row r="45" spans="3:10" ht="12" customHeight="1">
      <c r="C45" s="72" t="s">
        <v>134</v>
      </c>
      <c r="D45" s="129">
        <v>7.433153341667923</v>
      </c>
      <c r="E45" s="129">
        <v>1.4895861965012458</v>
      </c>
      <c r="F45" s="119"/>
      <c r="G45" s="72"/>
      <c r="H45" s="119"/>
      <c r="I45" s="119"/>
      <c r="J45" s="119"/>
    </row>
    <row r="46" spans="1:10" ht="12" customHeight="1">
      <c r="A46" s="6"/>
      <c r="C46" s="72"/>
      <c r="D46" s="129"/>
      <c r="E46" s="129"/>
      <c r="F46" s="119"/>
      <c r="G46" s="7" t="s">
        <v>246</v>
      </c>
      <c r="H46" s="119"/>
      <c r="I46" s="119"/>
      <c r="J46" s="119"/>
    </row>
    <row r="47" spans="1:10" ht="14.4" customHeight="1">
      <c r="A47" s="26" t="s">
        <v>156</v>
      </c>
      <c r="C47" s="167"/>
      <c r="D47" s="119"/>
      <c r="E47" s="119"/>
      <c r="F47" s="119"/>
      <c r="G47" s="119"/>
      <c r="H47" s="119"/>
      <c r="I47" s="119"/>
      <c r="J47" s="119"/>
    </row>
    <row r="48" spans="3:10" ht="12" customHeight="1">
      <c r="C48" s="72"/>
      <c r="D48" s="119"/>
      <c r="E48" s="119"/>
      <c r="F48" s="119"/>
      <c r="G48" s="119"/>
      <c r="H48" s="119"/>
      <c r="I48" s="119"/>
      <c r="J48" s="119"/>
    </row>
    <row r="49" spans="3:10" ht="12" customHeight="1">
      <c r="C49" s="72"/>
      <c r="D49" s="119"/>
      <c r="E49" s="119"/>
      <c r="F49" s="119"/>
      <c r="G49" s="119"/>
      <c r="H49" s="119"/>
      <c r="I49" s="119"/>
      <c r="J49" s="119"/>
    </row>
    <row r="50" spans="3:10" ht="12">
      <c r="C50" s="7"/>
      <c r="D50" s="119"/>
      <c r="E50" s="119"/>
      <c r="F50" s="12" t="s">
        <v>155</v>
      </c>
      <c r="G50" s="119"/>
      <c r="H50" s="119"/>
      <c r="I50" s="119"/>
      <c r="J50" s="119"/>
    </row>
    <row r="51" spans="6:10" ht="12">
      <c r="F51" s="117"/>
      <c r="G51" s="119"/>
      <c r="H51" s="119"/>
      <c r="I51" s="119"/>
      <c r="J51" s="119"/>
    </row>
    <row r="52" ht="12">
      <c r="G52" s="119"/>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7"/>
  <sheetViews>
    <sheetView showGridLines="0" workbookViewId="0" topLeftCell="A1">
      <selection activeCell="C6" sqref="C6:O117"/>
    </sheetView>
  </sheetViews>
  <sheetFormatPr defaultColWidth="9.140625" defaultRowHeight="12"/>
  <cols>
    <col min="1" max="2" width="9.28125" style="23" customWidth="1"/>
    <col min="3" max="3" width="23.8515625" style="23" customWidth="1"/>
    <col min="4" max="4" width="7.8515625" style="23" customWidth="1"/>
    <col min="5" max="5" width="5.8515625" style="23" customWidth="1"/>
    <col min="6" max="6" width="23.421875" style="23" customWidth="1"/>
    <col min="7" max="7" width="7.8515625" style="23" customWidth="1"/>
    <col min="8" max="8" width="5.8515625" style="23" customWidth="1"/>
    <col min="9" max="9" width="2.00390625" style="42" customWidth="1"/>
    <col min="10" max="10" width="26.421875" style="23" customWidth="1"/>
    <col min="11" max="11" width="7.8515625" style="23" customWidth="1"/>
    <col min="12" max="12" width="5.7109375" style="23" bestFit="1" customWidth="1"/>
    <col min="13" max="13" width="26.00390625" style="23" customWidth="1"/>
    <col min="14" max="14" width="7.8515625" style="23" customWidth="1"/>
    <col min="15" max="15" width="5.7109375" style="23" bestFit="1" customWidth="1"/>
    <col min="16" max="16" width="13.57421875" style="42" customWidth="1"/>
    <col min="17" max="17" width="73.421875" style="23" customWidth="1"/>
    <col min="18" max="16384" width="9.140625" style="23" customWidth="1"/>
  </cols>
  <sheetData>
    <row r="1" ht="12">
      <c r="A1" s="13"/>
    </row>
    <row r="2" ht="12">
      <c r="A2" s="1"/>
    </row>
    <row r="3" spans="3:19" ht="12">
      <c r="C3" s="2" t="s">
        <v>157</v>
      </c>
      <c r="D3" s="2"/>
      <c r="E3" s="2"/>
      <c r="F3" s="2"/>
      <c r="Q3" s="29"/>
      <c r="R3" s="5"/>
      <c r="S3" s="30"/>
    </row>
    <row r="4" spans="3:19" ht="12">
      <c r="C4" s="2" t="s">
        <v>158</v>
      </c>
      <c r="D4" s="2"/>
      <c r="E4" s="2"/>
      <c r="F4" s="2"/>
      <c r="Q4" s="30"/>
      <c r="R4" s="5"/>
      <c r="S4" s="30"/>
    </row>
    <row r="6" spans="1:42" ht="15.6">
      <c r="A6" s="13"/>
      <c r="C6" s="174" t="s">
        <v>263</v>
      </c>
      <c r="D6" s="109"/>
      <c r="E6" s="109"/>
      <c r="F6" s="109"/>
      <c r="G6" s="109"/>
      <c r="H6" s="109"/>
      <c r="I6" s="143"/>
      <c r="J6" s="109"/>
      <c r="K6" s="109"/>
      <c r="L6" s="109"/>
      <c r="M6" s="109"/>
      <c r="N6" s="109"/>
      <c r="O6" s="109"/>
      <c r="P6" s="143"/>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row>
    <row r="7" spans="3:37" ht="13.2">
      <c r="C7" s="178" t="s">
        <v>227</v>
      </c>
      <c r="D7" s="40"/>
      <c r="E7" s="21"/>
      <c r="F7" s="21"/>
      <c r="G7" s="21"/>
      <c r="H7" s="21"/>
      <c r="I7" s="41"/>
      <c r="J7" s="21"/>
      <c r="K7" s="21"/>
      <c r="L7" s="21"/>
      <c r="M7" s="21"/>
      <c r="N7" s="21"/>
      <c r="O7" s="21"/>
      <c r="P7" s="41"/>
      <c r="Q7" s="39"/>
      <c r="R7" s="40"/>
      <c r="S7" s="39"/>
      <c r="T7" s="20"/>
      <c r="U7" s="20"/>
      <c r="V7" s="20"/>
      <c r="W7" s="20"/>
      <c r="X7" s="20"/>
      <c r="Y7" s="20"/>
      <c r="Z7" s="20"/>
      <c r="AA7" s="20"/>
      <c r="AB7" s="20"/>
      <c r="AC7" s="20"/>
      <c r="AD7" s="20"/>
      <c r="AE7" s="20"/>
      <c r="AF7" s="20"/>
      <c r="AG7" s="20"/>
      <c r="AH7" s="20"/>
      <c r="AI7" s="20"/>
      <c r="AJ7" s="20"/>
      <c r="AK7" s="20"/>
    </row>
    <row r="8" spans="3:29" ht="12" customHeight="1">
      <c r="C8" s="220" t="s">
        <v>108</v>
      </c>
      <c r="D8" s="220"/>
      <c r="E8" s="220"/>
      <c r="F8" s="220"/>
      <c r="G8" s="220"/>
      <c r="H8" s="220"/>
      <c r="I8" s="144"/>
      <c r="J8" s="220" t="s">
        <v>109</v>
      </c>
      <c r="K8" s="220"/>
      <c r="L8" s="220"/>
      <c r="M8" s="220"/>
      <c r="N8" s="220"/>
      <c r="O8" s="220"/>
      <c r="P8" s="145"/>
      <c r="Q8" s="221"/>
      <c r="R8" s="221"/>
      <c r="S8" s="221"/>
      <c r="T8" s="221"/>
      <c r="U8" s="221"/>
      <c r="V8" s="221"/>
      <c r="W8" s="144"/>
      <c r="X8" s="221"/>
      <c r="Y8" s="221"/>
      <c r="Z8" s="221"/>
      <c r="AA8" s="221"/>
      <c r="AB8" s="221"/>
      <c r="AC8" s="221"/>
    </row>
    <row r="9" spans="3:29" ht="12" customHeight="1">
      <c r="C9" s="86" t="s">
        <v>187</v>
      </c>
      <c r="D9" s="87" t="s">
        <v>229</v>
      </c>
      <c r="E9" s="88" t="s">
        <v>153</v>
      </c>
      <c r="F9" s="89" t="s">
        <v>188</v>
      </c>
      <c r="G9" s="87" t="s">
        <v>229</v>
      </c>
      <c r="H9" s="88" t="s">
        <v>153</v>
      </c>
      <c r="I9" s="76"/>
      <c r="J9" s="86" t="s">
        <v>187</v>
      </c>
      <c r="K9" s="87" t="s">
        <v>229</v>
      </c>
      <c r="L9" s="88" t="s">
        <v>153</v>
      </c>
      <c r="M9" s="89" t="s">
        <v>188</v>
      </c>
      <c r="N9" s="87" t="s">
        <v>229</v>
      </c>
      <c r="O9" s="88" t="s">
        <v>153</v>
      </c>
      <c r="P9" s="16"/>
      <c r="Q9" s="107"/>
      <c r="R9" s="82"/>
      <c r="S9" s="83"/>
      <c r="T9" s="83"/>
      <c r="U9" s="82"/>
      <c r="V9" s="83"/>
      <c r="W9" s="76"/>
      <c r="X9" s="107"/>
      <c r="Y9" s="82"/>
      <c r="Z9" s="83"/>
      <c r="AA9" s="83"/>
      <c r="AB9" s="82"/>
      <c r="AC9" s="83"/>
    </row>
    <row r="10" spans="3:29" ht="12" customHeight="1">
      <c r="C10" s="90" t="s">
        <v>117</v>
      </c>
      <c r="D10" s="91">
        <v>163.703</v>
      </c>
      <c r="E10" s="92">
        <v>12.158950294052548</v>
      </c>
      <c r="F10" s="90" t="s">
        <v>143</v>
      </c>
      <c r="G10" s="91">
        <v>214.126</v>
      </c>
      <c r="H10" s="93">
        <v>11.409550461814884</v>
      </c>
      <c r="I10" s="94"/>
      <c r="J10" s="90" t="s">
        <v>150</v>
      </c>
      <c r="K10" s="91">
        <v>20.938</v>
      </c>
      <c r="L10" s="92">
        <v>26.371937779457145</v>
      </c>
      <c r="M10" s="90" t="s">
        <v>150</v>
      </c>
      <c r="N10" s="91">
        <v>27.65</v>
      </c>
      <c r="O10" s="93">
        <v>19.017814155031296</v>
      </c>
      <c r="P10" s="146"/>
      <c r="Q10" s="84"/>
      <c r="R10" s="85"/>
      <c r="S10" s="81"/>
      <c r="T10" s="84"/>
      <c r="U10" s="85"/>
      <c r="V10" s="81"/>
      <c r="W10" s="81"/>
      <c r="X10" s="84"/>
      <c r="Y10" s="85"/>
      <c r="Z10" s="81"/>
      <c r="AA10" s="84"/>
      <c r="AB10" s="85"/>
      <c r="AC10" s="81"/>
    </row>
    <row r="11" spans="3:29" ht="12" customHeight="1">
      <c r="C11" s="95" t="s">
        <v>118</v>
      </c>
      <c r="D11" s="96">
        <v>156.291</v>
      </c>
      <c r="E11" s="97">
        <v>11.608428070394353</v>
      </c>
      <c r="F11" s="95" t="s">
        <v>117</v>
      </c>
      <c r="G11" s="96">
        <v>184.52</v>
      </c>
      <c r="H11" s="98">
        <v>9.832015968234042</v>
      </c>
      <c r="I11" s="94"/>
      <c r="J11" s="95" t="s">
        <v>216</v>
      </c>
      <c r="K11" s="96">
        <v>11.484</v>
      </c>
      <c r="L11" s="97">
        <v>14.46438692612885</v>
      </c>
      <c r="M11" s="95" t="s">
        <v>216</v>
      </c>
      <c r="N11" s="96">
        <v>12.29</v>
      </c>
      <c r="O11" s="98">
        <v>8.453126074695646</v>
      </c>
      <c r="P11" s="16"/>
      <c r="Q11" s="84"/>
      <c r="R11" s="85"/>
      <c r="S11" s="81"/>
      <c r="T11" s="84"/>
      <c r="U11" s="85"/>
      <c r="V11" s="81"/>
      <c r="W11" s="81"/>
      <c r="X11" s="84"/>
      <c r="Y11" s="85"/>
      <c r="Z11" s="81"/>
      <c r="AA11" s="84"/>
      <c r="AB11" s="85"/>
      <c r="AC11" s="81"/>
    </row>
    <row r="12" spans="3:29" ht="12" customHeight="1">
      <c r="C12" s="95" t="s">
        <v>125</v>
      </c>
      <c r="D12" s="96">
        <v>153.245</v>
      </c>
      <c r="E12" s="97">
        <v>11.382188095588246</v>
      </c>
      <c r="F12" s="95" t="s">
        <v>125</v>
      </c>
      <c r="G12" s="96">
        <v>129.788</v>
      </c>
      <c r="H12" s="98">
        <v>6.91566057058942</v>
      </c>
      <c r="I12" s="94"/>
      <c r="J12" s="95" t="s">
        <v>138</v>
      </c>
      <c r="K12" s="96">
        <v>10.662</v>
      </c>
      <c r="L12" s="97">
        <v>13.429057245418477</v>
      </c>
      <c r="M12" s="95" t="s">
        <v>138</v>
      </c>
      <c r="N12" s="96">
        <v>10.214</v>
      </c>
      <c r="O12" s="98">
        <v>7.025242451337781</v>
      </c>
      <c r="P12" s="146"/>
      <c r="Q12" s="84"/>
      <c r="R12" s="85"/>
      <c r="S12" s="81"/>
      <c r="T12" s="84"/>
      <c r="U12" s="85"/>
      <c r="V12" s="81"/>
      <c r="W12" s="81"/>
      <c r="X12" s="84"/>
      <c r="Y12" s="85"/>
      <c r="Z12" s="81"/>
      <c r="AA12" s="84"/>
      <c r="AB12" s="85"/>
      <c r="AC12" s="81"/>
    </row>
    <row r="13" spans="3:29" ht="12" customHeight="1">
      <c r="C13" s="95" t="s">
        <v>143</v>
      </c>
      <c r="D13" s="96">
        <v>82.642</v>
      </c>
      <c r="E13" s="97">
        <v>6.138189099778811</v>
      </c>
      <c r="F13" s="95" t="s">
        <v>118</v>
      </c>
      <c r="G13" s="96">
        <v>119.722</v>
      </c>
      <c r="H13" s="98">
        <v>6.379300974143269</v>
      </c>
      <c r="I13" s="94"/>
      <c r="J13" s="95" t="s">
        <v>144</v>
      </c>
      <c r="K13" s="96">
        <v>5.252</v>
      </c>
      <c r="L13" s="97">
        <v>6.615026135147049</v>
      </c>
      <c r="M13" s="95" t="s">
        <v>144</v>
      </c>
      <c r="N13" s="96">
        <v>8.829</v>
      </c>
      <c r="O13" s="98">
        <v>6.0726322305523075</v>
      </c>
      <c r="P13" s="146"/>
      <c r="Q13" s="84"/>
      <c r="R13" s="85"/>
      <c r="S13" s="81"/>
      <c r="T13" s="84"/>
      <c r="U13" s="85"/>
      <c r="V13" s="81"/>
      <c r="W13" s="81"/>
      <c r="X13" s="84"/>
      <c r="Y13" s="85"/>
      <c r="Z13" s="81"/>
      <c r="AA13" s="84"/>
      <c r="AB13" s="85"/>
      <c r="AC13" s="81"/>
    </row>
    <row r="14" spans="3:29" ht="12" customHeight="1">
      <c r="C14" s="95" t="s">
        <v>129</v>
      </c>
      <c r="D14" s="96">
        <v>79.772</v>
      </c>
      <c r="E14" s="97">
        <v>5.925021428178835</v>
      </c>
      <c r="F14" s="95" t="s">
        <v>138</v>
      </c>
      <c r="G14" s="96">
        <v>98.536</v>
      </c>
      <c r="H14" s="98">
        <v>5.250420146574407</v>
      </c>
      <c r="I14" s="94"/>
      <c r="J14" s="95" t="s">
        <v>133</v>
      </c>
      <c r="K14" s="96">
        <v>4.02</v>
      </c>
      <c r="L14" s="97">
        <v>5.063291139240507</v>
      </c>
      <c r="M14" s="95" t="s">
        <v>133</v>
      </c>
      <c r="N14" s="96">
        <v>8.722</v>
      </c>
      <c r="O14" s="98">
        <v>5.999037072701011</v>
      </c>
      <c r="P14" s="146"/>
      <c r="Q14" s="84"/>
      <c r="R14" s="85"/>
      <c r="S14" s="81"/>
      <c r="T14" s="84"/>
      <c r="U14" s="85"/>
      <c r="V14" s="81"/>
      <c r="W14" s="81"/>
      <c r="X14" s="84"/>
      <c r="Y14" s="85"/>
      <c r="Z14" s="81"/>
      <c r="AA14" s="84"/>
      <c r="AB14" s="85"/>
      <c r="AC14" s="81"/>
    </row>
    <row r="15" spans="3:29" ht="12" customHeight="1">
      <c r="C15" s="99" t="s">
        <v>189</v>
      </c>
      <c r="D15" s="100">
        <v>710.705</v>
      </c>
      <c r="E15" s="101">
        <v>52.7872230120072</v>
      </c>
      <c r="F15" s="99" t="s">
        <v>189</v>
      </c>
      <c r="G15" s="100">
        <v>1130.034</v>
      </c>
      <c r="H15" s="102">
        <v>60.21305187864398</v>
      </c>
      <c r="I15" s="94"/>
      <c r="J15" s="99" t="s">
        <v>189</v>
      </c>
      <c r="K15" s="100">
        <v>27.039</v>
      </c>
      <c r="L15" s="101">
        <v>34.056300774607976</v>
      </c>
      <c r="M15" s="99" t="s">
        <v>189</v>
      </c>
      <c r="N15" s="100">
        <v>77.685</v>
      </c>
      <c r="O15" s="102">
        <v>53.43214801568196</v>
      </c>
      <c r="P15" s="147"/>
      <c r="Q15" s="84"/>
      <c r="R15" s="85"/>
      <c r="S15" s="81"/>
      <c r="T15" s="84"/>
      <c r="U15" s="85"/>
      <c r="V15" s="81"/>
      <c r="W15" s="81"/>
      <c r="X15" s="84"/>
      <c r="Y15" s="85"/>
      <c r="Z15" s="81"/>
      <c r="AA15" s="84"/>
      <c r="AB15" s="85"/>
      <c r="AC15" s="81"/>
    </row>
    <row r="16" spans="3:29" ht="12" customHeight="1">
      <c r="C16" s="220" t="s">
        <v>110</v>
      </c>
      <c r="D16" s="220"/>
      <c r="E16" s="220"/>
      <c r="F16" s="220" t="s">
        <v>113</v>
      </c>
      <c r="G16" s="220"/>
      <c r="H16" s="220"/>
      <c r="I16" s="144"/>
      <c r="J16" s="220" t="s">
        <v>111</v>
      </c>
      <c r="K16" s="220"/>
      <c r="L16" s="220"/>
      <c r="M16" s="220"/>
      <c r="N16" s="220"/>
      <c r="O16" s="220"/>
      <c r="P16" s="145"/>
      <c r="Q16" s="107"/>
      <c r="R16" s="107"/>
      <c r="S16" s="107"/>
      <c r="T16" s="107"/>
      <c r="U16" s="107"/>
      <c r="V16" s="107"/>
      <c r="W16" s="144"/>
      <c r="X16" s="221"/>
      <c r="Y16" s="221"/>
      <c r="Z16" s="221"/>
      <c r="AA16" s="221"/>
      <c r="AB16" s="221"/>
      <c r="AC16" s="221"/>
    </row>
    <row r="17" spans="3:29" ht="12" customHeight="1">
      <c r="C17" s="86" t="s">
        <v>187</v>
      </c>
      <c r="D17" s="87" t="s">
        <v>229</v>
      </c>
      <c r="E17" s="88" t="s">
        <v>153</v>
      </c>
      <c r="F17" s="89" t="s">
        <v>188</v>
      </c>
      <c r="G17" s="87" t="s">
        <v>229</v>
      </c>
      <c r="H17" s="88" t="s">
        <v>153</v>
      </c>
      <c r="I17" s="76"/>
      <c r="J17" s="86" t="s">
        <v>187</v>
      </c>
      <c r="K17" s="87" t="s">
        <v>229</v>
      </c>
      <c r="L17" s="88" t="s">
        <v>153</v>
      </c>
      <c r="M17" s="89" t="s">
        <v>188</v>
      </c>
      <c r="N17" s="87" t="s">
        <v>229</v>
      </c>
      <c r="O17" s="88" t="s">
        <v>153</v>
      </c>
      <c r="P17" s="16"/>
      <c r="Q17" s="107"/>
      <c r="R17" s="82"/>
      <c r="S17" s="83"/>
      <c r="T17" s="83"/>
      <c r="U17" s="82"/>
      <c r="V17" s="83"/>
      <c r="W17" s="76"/>
      <c r="X17" s="107"/>
      <c r="Y17" s="82"/>
      <c r="Z17" s="83"/>
      <c r="AA17" s="83"/>
      <c r="AB17" s="82"/>
      <c r="AC17" s="83"/>
    </row>
    <row r="18" spans="3:29" ht="12" customHeight="1">
      <c r="C18" s="90" t="s">
        <v>144</v>
      </c>
      <c r="D18" s="91">
        <v>118.032</v>
      </c>
      <c r="E18" s="92">
        <v>23.105428107767388</v>
      </c>
      <c r="F18" s="90" t="s">
        <v>144</v>
      </c>
      <c r="G18" s="91">
        <v>110.337</v>
      </c>
      <c r="H18" s="93">
        <v>23.725529828665795</v>
      </c>
      <c r="I18" s="94"/>
      <c r="J18" s="90" t="s">
        <v>127</v>
      </c>
      <c r="K18" s="91">
        <v>37.639</v>
      </c>
      <c r="L18" s="92">
        <v>7.761674784609864</v>
      </c>
      <c r="M18" s="90" t="s">
        <v>127</v>
      </c>
      <c r="N18" s="91">
        <v>39.4</v>
      </c>
      <c r="O18" s="93">
        <v>5.897409031717284</v>
      </c>
      <c r="P18" s="146"/>
      <c r="Q18" s="84"/>
      <c r="R18" s="85"/>
      <c r="S18" s="81"/>
      <c r="T18" s="84"/>
      <c r="U18" s="85"/>
      <c r="V18" s="81"/>
      <c r="W18" s="81"/>
      <c r="X18" s="84"/>
      <c r="Y18" s="85"/>
      <c r="Z18" s="81"/>
      <c r="AA18" s="84"/>
      <c r="AB18" s="85"/>
      <c r="AC18" s="81"/>
    </row>
    <row r="19" spans="3:29" ht="12" customHeight="1">
      <c r="C19" s="95" t="s">
        <v>145</v>
      </c>
      <c r="D19" s="96">
        <v>107.447</v>
      </c>
      <c r="E19" s="97">
        <v>21.033354801200375</v>
      </c>
      <c r="F19" s="95" t="s">
        <v>145</v>
      </c>
      <c r="G19" s="96">
        <v>98.877</v>
      </c>
      <c r="H19" s="98">
        <v>21.261310465836374</v>
      </c>
      <c r="I19" s="94"/>
      <c r="J19" s="95" t="s">
        <v>216</v>
      </c>
      <c r="K19" s="96">
        <v>31.044</v>
      </c>
      <c r="L19" s="97">
        <v>6.401695900885481</v>
      </c>
      <c r="M19" s="95" t="s">
        <v>112</v>
      </c>
      <c r="N19" s="96">
        <v>35.66</v>
      </c>
      <c r="O19" s="98">
        <v>5.337604215000973</v>
      </c>
      <c r="P19" s="16"/>
      <c r="Q19" s="84"/>
      <c r="R19" s="85"/>
      <c r="S19" s="81"/>
      <c r="T19" s="84"/>
      <c r="U19" s="85"/>
      <c r="V19" s="81"/>
      <c r="W19" s="81"/>
      <c r="X19" s="84"/>
      <c r="Y19" s="85"/>
      <c r="Z19" s="81"/>
      <c r="AA19" s="84"/>
      <c r="AB19" s="85"/>
      <c r="AC19" s="81"/>
    </row>
    <row r="20" spans="3:29" ht="12" customHeight="1">
      <c r="C20" s="95" t="s">
        <v>190</v>
      </c>
      <c r="D20" s="96">
        <v>59.516</v>
      </c>
      <c r="E20" s="97">
        <v>11.650591867136741</v>
      </c>
      <c r="F20" s="95" t="s">
        <v>190</v>
      </c>
      <c r="G20" s="96">
        <v>46.631</v>
      </c>
      <c r="H20" s="98">
        <v>10.0269644945985</v>
      </c>
      <c r="I20" s="94"/>
      <c r="J20" s="95" t="s">
        <v>138</v>
      </c>
      <c r="K20" s="96">
        <v>28.099</v>
      </c>
      <c r="L20" s="97">
        <v>5.794396763270878</v>
      </c>
      <c r="M20" s="95" t="s">
        <v>216</v>
      </c>
      <c r="N20" s="96">
        <v>33.53</v>
      </c>
      <c r="O20" s="98">
        <v>5.018784894250775</v>
      </c>
      <c r="P20" s="146"/>
      <c r="Q20" s="84"/>
      <c r="R20" s="85"/>
      <c r="S20" s="81"/>
      <c r="T20" s="84"/>
      <c r="U20" s="85"/>
      <c r="V20" s="81"/>
      <c r="W20" s="81"/>
      <c r="X20" s="84"/>
      <c r="Y20" s="85"/>
      <c r="Z20" s="81"/>
      <c r="AA20" s="84"/>
      <c r="AB20" s="85"/>
      <c r="AC20" s="81"/>
    </row>
    <row r="21" spans="3:29" ht="12" customHeight="1">
      <c r="C21" s="95" t="s">
        <v>150</v>
      </c>
      <c r="D21" s="96">
        <v>37.661</v>
      </c>
      <c r="E21" s="97">
        <v>7.3723526498460386</v>
      </c>
      <c r="F21" s="95" t="s">
        <v>150</v>
      </c>
      <c r="G21" s="96">
        <v>36.218</v>
      </c>
      <c r="H21" s="98">
        <v>7.787879309158467</v>
      </c>
      <c r="I21" s="94"/>
      <c r="J21" s="95" t="s">
        <v>129</v>
      </c>
      <c r="K21" s="96">
        <v>25.295</v>
      </c>
      <c r="L21" s="97">
        <v>5.2161737473553105</v>
      </c>
      <c r="M21" s="95" t="s">
        <v>138</v>
      </c>
      <c r="N21" s="96">
        <v>32.448</v>
      </c>
      <c r="O21" s="98">
        <v>4.856830666526965</v>
      </c>
      <c r="P21" s="146"/>
      <c r="Q21" s="84"/>
      <c r="R21" s="85"/>
      <c r="S21" s="81"/>
      <c r="T21" s="84"/>
      <c r="U21" s="85"/>
      <c r="V21" s="81"/>
      <c r="W21" s="81"/>
      <c r="X21" s="84"/>
      <c r="Y21" s="85"/>
      <c r="Z21" s="81"/>
      <c r="AA21" s="84"/>
      <c r="AB21" s="85"/>
      <c r="AC21" s="81"/>
    </row>
    <row r="22" spans="3:29" ht="12" customHeight="1">
      <c r="C22" s="95" t="s">
        <v>112</v>
      </c>
      <c r="D22" s="96">
        <v>21.279</v>
      </c>
      <c r="E22" s="97">
        <v>4.165483976423192</v>
      </c>
      <c r="F22" s="95" t="s">
        <v>127</v>
      </c>
      <c r="G22" s="96">
        <v>19.442</v>
      </c>
      <c r="H22" s="98">
        <v>4.180571802105553</v>
      </c>
      <c r="I22" s="94"/>
      <c r="J22" s="95" t="s">
        <v>112</v>
      </c>
      <c r="K22" s="96">
        <v>24.435</v>
      </c>
      <c r="L22" s="97">
        <v>5.038830026354102</v>
      </c>
      <c r="M22" s="95" t="s">
        <v>129</v>
      </c>
      <c r="N22" s="96">
        <v>24.422</v>
      </c>
      <c r="O22" s="98">
        <v>3.6554955170710532</v>
      </c>
      <c r="P22" s="146"/>
      <c r="Q22" s="84"/>
      <c r="R22" s="85"/>
      <c r="S22" s="81"/>
      <c r="T22" s="84"/>
      <c r="U22" s="85"/>
      <c r="V22" s="81"/>
      <c r="W22" s="81"/>
      <c r="X22" s="84"/>
      <c r="Y22" s="85"/>
      <c r="Z22" s="81"/>
      <c r="AA22" s="84"/>
      <c r="AB22" s="85"/>
      <c r="AC22" s="81"/>
    </row>
    <row r="23" spans="3:29" ht="12" customHeight="1">
      <c r="C23" s="99" t="s">
        <v>189</v>
      </c>
      <c r="D23" s="100">
        <v>166.906</v>
      </c>
      <c r="E23" s="101">
        <v>32.672788597626266</v>
      </c>
      <c r="F23" s="99" t="s">
        <v>189</v>
      </c>
      <c r="G23" s="100">
        <v>153.551</v>
      </c>
      <c r="H23" s="102">
        <v>33.01774409963531</v>
      </c>
      <c r="I23" s="94"/>
      <c r="J23" s="99" t="s">
        <v>189</v>
      </c>
      <c r="K23" s="100">
        <v>338.422</v>
      </c>
      <c r="L23" s="101">
        <v>69.78722877752436</v>
      </c>
      <c r="M23" s="99" t="s">
        <v>189</v>
      </c>
      <c r="N23" s="100">
        <v>502.63</v>
      </c>
      <c r="O23" s="102">
        <v>75.23387567543296</v>
      </c>
      <c r="P23" s="147"/>
      <c r="Q23" s="84"/>
      <c r="R23" s="85"/>
      <c r="S23" s="81"/>
      <c r="T23" s="84"/>
      <c r="U23" s="85"/>
      <c r="V23" s="81"/>
      <c r="W23" s="81"/>
      <c r="X23" s="84"/>
      <c r="Y23" s="85"/>
      <c r="Z23" s="81"/>
      <c r="AA23" s="84"/>
      <c r="AB23" s="85"/>
      <c r="AC23" s="81"/>
    </row>
    <row r="24" spans="3:29" ht="12" customHeight="1">
      <c r="C24" s="220" t="s">
        <v>112</v>
      </c>
      <c r="D24" s="220"/>
      <c r="E24" s="220"/>
      <c r="F24" s="220">
        <v>0</v>
      </c>
      <c r="G24" s="220"/>
      <c r="H24" s="220"/>
      <c r="I24" s="144"/>
      <c r="J24" s="220" t="s">
        <v>113</v>
      </c>
      <c r="K24" s="220"/>
      <c r="L24" s="220"/>
      <c r="M24" s="220"/>
      <c r="N24" s="220"/>
      <c r="O24" s="220"/>
      <c r="P24" s="145"/>
      <c r="Q24" s="107"/>
      <c r="R24" s="107"/>
      <c r="S24" s="107"/>
      <c r="T24" s="107"/>
      <c r="U24" s="107"/>
      <c r="V24" s="107"/>
      <c r="W24" s="144"/>
      <c r="X24" s="221"/>
      <c r="Y24" s="221"/>
      <c r="Z24" s="221"/>
      <c r="AA24" s="221"/>
      <c r="AB24" s="221"/>
      <c r="AC24" s="221"/>
    </row>
    <row r="25" spans="3:29" ht="12" customHeight="1">
      <c r="C25" s="86" t="s">
        <v>187</v>
      </c>
      <c r="D25" s="87" t="s">
        <v>229</v>
      </c>
      <c r="E25" s="88" t="s">
        <v>153</v>
      </c>
      <c r="F25" s="89" t="s">
        <v>188</v>
      </c>
      <c r="G25" s="87" t="s">
        <v>229</v>
      </c>
      <c r="H25" s="88" t="s">
        <v>153</v>
      </c>
      <c r="I25" s="76"/>
      <c r="J25" s="86" t="s">
        <v>187</v>
      </c>
      <c r="K25" s="87" t="s">
        <v>229</v>
      </c>
      <c r="L25" s="88" t="s">
        <v>153</v>
      </c>
      <c r="M25" s="89" t="s">
        <v>188</v>
      </c>
      <c r="N25" s="87" t="s">
        <v>229</v>
      </c>
      <c r="O25" s="88" t="s">
        <v>153</v>
      </c>
      <c r="P25" s="16"/>
      <c r="Q25" s="107"/>
      <c r="R25" s="82"/>
      <c r="S25" s="83"/>
      <c r="T25" s="83"/>
      <c r="U25" s="82"/>
      <c r="V25" s="83"/>
      <c r="W25" s="76"/>
      <c r="X25" s="107"/>
      <c r="Y25" s="82"/>
      <c r="Z25" s="83"/>
      <c r="AA25" s="83"/>
      <c r="AB25" s="82"/>
      <c r="AC25" s="83"/>
    </row>
    <row r="26" spans="3:29" ht="12" customHeight="1">
      <c r="C26" s="90" t="s">
        <v>138</v>
      </c>
      <c r="D26" s="91">
        <v>1336.302</v>
      </c>
      <c r="E26" s="92">
        <v>14.493531391414892</v>
      </c>
      <c r="F26" s="90" t="s">
        <v>192</v>
      </c>
      <c r="G26" s="91" t="s">
        <v>148</v>
      </c>
      <c r="H26" s="93" t="s">
        <v>148</v>
      </c>
      <c r="I26" s="94"/>
      <c r="J26" s="90" t="s">
        <v>150</v>
      </c>
      <c r="K26" s="91">
        <v>86.674</v>
      </c>
      <c r="L26" s="92">
        <v>44.14395143218025</v>
      </c>
      <c r="M26" s="90" t="s">
        <v>150</v>
      </c>
      <c r="N26" s="91">
        <v>122.92</v>
      </c>
      <c r="O26" s="93">
        <v>63.84293764770042</v>
      </c>
      <c r="P26" s="146"/>
      <c r="Q26" s="84"/>
      <c r="R26" s="85"/>
      <c r="S26" s="81"/>
      <c r="T26" s="84"/>
      <c r="U26" s="85"/>
      <c r="V26" s="81"/>
      <c r="W26" s="81"/>
      <c r="X26" s="84"/>
      <c r="Y26" s="85"/>
      <c r="Z26" s="81"/>
      <c r="AA26" s="84"/>
      <c r="AB26" s="85"/>
      <c r="AC26" s="81"/>
    </row>
    <row r="27" spans="3:29" ht="12" customHeight="1">
      <c r="C27" s="95" t="s">
        <v>127</v>
      </c>
      <c r="D27" s="96">
        <v>725.98</v>
      </c>
      <c r="E27" s="97">
        <v>7.873979025354585</v>
      </c>
      <c r="F27" s="95" t="s">
        <v>192</v>
      </c>
      <c r="G27" s="96" t="s">
        <v>148</v>
      </c>
      <c r="H27" s="98" t="s">
        <v>148</v>
      </c>
      <c r="I27" s="94"/>
      <c r="J27" s="95" t="s">
        <v>230</v>
      </c>
      <c r="K27" s="96">
        <v>77.926</v>
      </c>
      <c r="L27" s="97">
        <v>39.6885058876258</v>
      </c>
      <c r="M27" s="95" t="s">
        <v>144</v>
      </c>
      <c r="N27" s="96">
        <v>22.713</v>
      </c>
      <c r="O27" s="98">
        <v>11.796816163294986</v>
      </c>
      <c r="P27" s="16"/>
      <c r="Q27" s="84"/>
      <c r="R27" s="85"/>
      <c r="S27" s="81"/>
      <c r="T27" s="84"/>
      <c r="U27" s="85"/>
      <c r="V27" s="81"/>
      <c r="W27" s="81"/>
      <c r="X27" s="84"/>
      <c r="Y27" s="85"/>
      <c r="Z27" s="81"/>
      <c r="AA27" s="84"/>
      <c r="AB27" s="85"/>
      <c r="AC27" s="81"/>
    </row>
    <row r="28" spans="3:29" ht="12" customHeight="1">
      <c r="C28" s="95" t="s">
        <v>216</v>
      </c>
      <c r="D28" s="96">
        <v>577.334</v>
      </c>
      <c r="E28" s="97">
        <v>6.2617645205433545</v>
      </c>
      <c r="F28" s="95" t="s">
        <v>192</v>
      </c>
      <c r="G28" s="96" t="s">
        <v>148</v>
      </c>
      <c r="H28" s="98" t="s">
        <v>148</v>
      </c>
      <c r="I28" s="94"/>
      <c r="J28" s="95" t="s">
        <v>144</v>
      </c>
      <c r="K28" s="96">
        <v>7.974</v>
      </c>
      <c r="L28" s="97">
        <v>4.061239457279061</v>
      </c>
      <c r="M28" s="95" t="s">
        <v>195</v>
      </c>
      <c r="N28" s="96">
        <v>10.698</v>
      </c>
      <c r="O28" s="98">
        <v>5.5563923442490974</v>
      </c>
      <c r="P28" s="146"/>
      <c r="Q28" s="84"/>
      <c r="R28" s="85"/>
      <c r="S28" s="81"/>
      <c r="T28" s="84"/>
      <c r="U28" s="85"/>
      <c r="V28" s="81"/>
      <c r="W28" s="81"/>
      <c r="X28" s="84"/>
      <c r="Y28" s="85"/>
      <c r="Z28" s="81"/>
      <c r="AA28" s="84"/>
      <c r="AB28" s="85"/>
      <c r="AC28" s="81"/>
    </row>
    <row r="29" spans="3:29" ht="12" customHeight="1">
      <c r="C29" s="95" t="s">
        <v>118</v>
      </c>
      <c r="D29" s="96">
        <v>566.772</v>
      </c>
      <c r="E29" s="97">
        <v>6.147209069338369</v>
      </c>
      <c r="F29" s="95" t="s">
        <v>192</v>
      </c>
      <c r="G29" s="96" t="s">
        <v>148</v>
      </c>
      <c r="H29" s="98" t="s">
        <v>148</v>
      </c>
      <c r="I29" s="94"/>
      <c r="J29" s="95" t="s">
        <v>131</v>
      </c>
      <c r="K29" s="96">
        <v>4.041</v>
      </c>
      <c r="L29" s="97">
        <v>2.0581224789145582</v>
      </c>
      <c r="M29" s="95" t="s">
        <v>120</v>
      </c>
      <c r="N29" s="96">
        <v>4.913</v>
      </c>
      <c r="O29" s="98">
        <v>2.551743838782559</v>
      </c>
      <c r="P29" s="146"/>
      <c r="Q29" s="84"/>
      <c r="R29" s="85"/>
      <c r="S29" s="81"/>
      <c r="T29" s="84"/>
      <c r="U29" s="85"/>
      <c r="V29" s="81"/>
      <c r="W29" s="81"/>
      <c r="X29" s="84"/>
      <c r="Y29" s="85"/>
      <c r="Z29" s="81"/>
      <c r="AA29" s="84"/>
      <c r="AB29" s="85"/>
      <c r="AC29" s="81"/>
    </row>
    <row r="30" spans="3:29" ht="12" customHeight="1">
      <c r="C30" s="95" t="s">
        <v>129</v>
      </c>
      <c r="D30" s="96">
        <v>507.062</v>
      </c>
      <c r="E30" s="97">
        <v>5.499594413832814</v>
      </c>
      <c r="F30" s="95" t="s">
        <v>192</v>
      </c>
      <c r="G30" s="96" t="s">
        <v>148</v>
      </c>
      <c r="H30" s="98" t="s">
        <v>148</v>
      </c>
      <c r="I30" s="94"/>
      <c r="J30" s="95" t="s">
        <v>120</v>
      </c>
      <c r="K30" s="96">
        <v>3.179</v>
      </c>
      <c r="L30" s="97">
        <v>1.6190970948946746</v>
      </c>
      <c r="M30" s="95" t="s">
        <v>131</v>
      </c>
      <c r="N30" s="96">
        <v>4.658</v>
      </c>
      <c r="O30" s="98">
        <v>2.4193003869426337</v>
      </c>
      <c r="P30" s="146"/>
      <c r="Q30" s="84"/>
      <c r="R30" s="85"/>
      <c r="S30" s="81"/>
      <c r="T30" s="84"/>
      <c r="U30" s="85"/>
      <c r="V30" s="81"/>
      <c r="W30" s="81"/>
      <c r="X30" s="84"/>
      <c r="Y30" s="85"/>
      <c r="Z30" s="81"/>
      <c r="AA30" s="84"/>
      <c r="AB30" s="85"/>
      <c r="AC30" s="81"/>
    </row>
    <row r="31" spans="3:29" ht="12" customHeight="1">
      <c r="C31" s="99" t="s">
        <v>189</v>
      </c>
      <c r="D31" s="100">
        <v>5506.539</v>
      </c>
      <c r="E31" s="101">
        <v>59.72392157951598</v>
      </c>
      <c r="F31" s="99" t="s">
        <v>192</v>
      </c>
      <c r="G31" s="100" t="s">
        <v>148</v>
      </c>
      <c r="H31" s="102" t="s">
        <v>148</v>
      </c>
      <c r="I31" s="94"/>
      <c r="J31" s="99" t="s">
        <v>189</v>
      </c>
      <c r="K31" s="100">
        <v>16.55</v>
      </c>
      <c r="L31" s="101">
        <v>8.429083649105664</v>
      </c>
      <c r="M31" s="99" t="s">
        <v>189</v>
      </c>
      <c r="N31" s="100">
        <v>26.633</v>
      </c>
      <c r="O31" s="102">
        <v>13.832809619030314</v>
      </c>
      <c r="P31" s="147"/>
      <c r="Q31" s="84"/>
      <c r="R31" s="85"/>
      <c r="S31" s="81"/>
      <c r="T31" s="84"/>
      <c r="U31" s="85"/>
      <c r="V31" s="81"/>
      <c r="W31" s="81"/>
      <c r="X31" s="84"/>
      <c r="Y31" s="85"/>
      <c r="Z31" s="81"/>
      <c r="AA31" s="84"/>
      <c r="AB31" s="85"/>
      <c r="AC31" s="81"/>
    </row>
    <row r="32" spans="3:29" ht="12" customHeight="1">
      <c r="C32" s="220" t="s">
        <v>114</v>
      </c>
      <c r="D32" s="220"/>
      <c r="E32" s="220"/>
      <c r="F32" s="220">
        <v>0</v>
      </c>
      <c r="G32" s="220"/>
      <c r="H32" s="220"/>
      <c r="I32" s="144"/>
      <c r="J32" s="220" t="s">
        <v>116</v>
      </c>
      <c r="K32" s="220"/>
      <c r="L32" s="220"/>
      <c r="M32" s="220"/>
      <c r="N32" s="220"/>
      <c r="O32" s="220"/>
      <c r="P32" s="145"/>
      <c r="Q32" s="107"/>
      <c r="R32" s="107"/>
      <c r="S32" s="107"/>
      <c r="T32" s="107"/>
      <c r="U32" s="107"/>
      <c r="V32" s="107"/>
      <c r="W32" s="144"/>
      <c r="X32" s="221"/>
      <c r="Y32" s="221"/>
      <c r="Z32" s="221"/>
      <c r="AA32" s="221"/>
      <c r="AB32" s="221"/>
      <c r="AC32" s="221"/>
    </row>
    <row r="33" spans="3:29" ht="12" customHeight="1">
      <c r="C33" s="86" t="s">
        <v>187</v>
      </c>
      <c r="D33" s="87" t="s">
        <v>229</v>
      </c>
      <c r="E33" s="88" t="s">
        <v>153</v>
      </c>
      <c r="F33" s="89" t="s">
        <v>188</v>
      </c>
      <c r="G33" s="87" t="s">
        <v>229</v>
      </c>
      <c r="H33" s="88" t="s">
        <v>153</v>
      </c>
      <c r="I33" s="76"/>
      <c r="J33" s="86" t="s">
        <v>187</v>
      </c>
      <c r="K33" s="87" t="s">
        <v>229</v>
      </c>
      <c r="L33" s="88" t="s">
        <v>153</v>
      </c>
      <c r="M33" s="89" t="s">
        <v>188</v>
      </c>
      <c r="N33" s="87" t="s">
        <v>229</v>
      </c>
      <c r="O33" s="88" t="s">
        <v>153</v>
      </c>
      <c r="P33" s="16"/>
      <c r="Q33" s="107"/>
      <c r="R33" s="82"/>
      <c r="S33" s="83"/>
      <c r="T33" s="83"/>
      <c r="U33" s="82"/>
      <c r="V33" s="83"/>
      <c r="W33" s="76"/>
      <c r="X33" s="107"/>
      <c r="Y33" s="82"/>
      <c r="Z33" s="83"/>
      <c r="AA33" s="83"/>
      <c r="AB33" s="82"/>
      <c r="AC33" s="83"/>
    </row>
    <row r="34" spans="3:29" ht="12" customHeight="1">
      <c r="C34" s="90" t="s">
        <v>127</v>
      </c>
      <c r="D34" s="91">
        <v>127.045</v>
      </c>
      <c r="E34" s="92">
        <v>22.490458217970414</v>
      </c>
      <c r="F34" s="90" t="s">
        <v>192</v>
      </c>
      <c r="G34" s="91" t="s">
        <v>148</v>
      </c>
      <c r="H34" s="93" t="s">
        <v>148</v>
      </c>
      <c r="I34" s="94"/>
      <c r="J34" s="90" t="s">
        <v>129</v>
      </c>
      <c r="K34" s="91">
        <v>683.797</v>
      </c>
      <c r="L34" s="92">
        <v>15.47184702036668</v>
      </c>
      <c r="M34" s="90" t="s">
        <v>143</v>
      </c>
      <c r="N34" s="91">
        <v>699.501</v>
      </c>
      <c r="O34" s="93">
        <v>11.610557076885845</v>
      </c>
      <c r="P34" s="146"/>
      <c r="Q34" s="84"/>
      <c r="R34" s="85"/>
      <c r="S34" s="81"/>
      <c r="T34" s="84"/>
      <c r="U34" s="85"/>
      <c r="V34" s="81"/>
      <c r="W34" s="81"/>
      <c r="X34" s="84"/>
      <c r="Y34" s="85"/>
      <c r="Z34" s="81"/>
      <c r="AA34" s="84"/>
      <c r="AB34" s="85"/>
      <c r="AC34" s="81"/>
    </row>
    <row r="35" spans="3:29" ht="12" customHeight="1">
      <c r="C35" s="95" t="s">
        <v>133</v>
      </c>
      <c r="D35" s="96">
        <v>107.33</v>
      </c>
      <c r="E35" s="97">
        <v>19.00036113609166</v>
      </c>
      <c r="F35" s="95" t="s">
        <v>192</v>
      </c>
      <c r="G35" s="96" t="s">
        <v>148</v>
      </c>
      <c r="H35" s="98" t="s">
        <v>148</v>
      </c>
      <c r="I35" s="94"/>
      <c r="J35" s="95" t="s">
        <v>143</v>
      </c>
      <c r="K35" s="96">
        <v>665.613</v>
      </c>
      <c r="L35" s="97">
        <v>15.06040902602282</v>
      </c>
      <c r="M35" s="95" t="s">
        <v>129</v>
      </c>
      <c r="N35" s="96">
        <v>611.876</v>
      </c>
      <c r="O35" s="98">
        <v>10.15612732787602</v>
      </c>
      <c r="P35" s="16"/>
      <c r="Q35" s="84"/>
      <c r="R35" s="85"/>
      <c r="S35" s="81"/>
      <c r="T35" s="84"/>
      <c r="U35" s="85"/>
      <c r="V35" s="81"/>
      <c r="W35" s="81"/>
      <c r="X35" s="84"/>
      <c r="Y35" s="85"/>
      <c r="Z35" s="81"/>
      <c r="AA35" s="84"/>
      <c r="AB35" s="85"/>
      <c r="AC35" s="81"/>
    </row>
    <row r="36" spans="3:29" ht="12" customHeight="1">
      <c r="C36" s="95" t="s">
        <v>121</v>
      </c>
      <c r="D36" s="96">
        <v>38.279</v>
      </c>
      <c r="E36" s="97">
        <v>6.77643551596434</v>
      </c>
      <c r="F36" s="95" t="s">
        <v>192</v>
      </c>
      <c r="G36" s="96" t="s">
        <v>148</v>
      </c>
      <c r="H36" s="98" t="s">
        <v>148</v>
      </c>
      <c r="I36" s="94"/>
      <c r="J36" s="95" t="s">
        <v>133</v>
      </c>
      <c r="K36" s="96">
        <v>293.518</v>
      </c>
      <c r="L36" s="97">
        <v>6.64124819752644</v>
      </c>
      <c r="M36" s="95" t="s">
        <v>141</v>
      </c>
      <c r="N36" s="96">
        <v>408.186</v>
      </c>
      <c r="O36" s="98">
        <v>6.775210973230525</v>
      </c>
      <c r="P36" s="146"/>
      <c r="Q36" s="84"/>
      <c r="R36" s="85"/>
      <c r="S36" s="81"/>
      <c r="T36" s="84"/>
      <c r="U36" s="85"/>
      <c r="V36" s="81"/>
      <c r="W36" s="81"/>
      <c r="X36" s="84"/>
      <c r="Y36" s="85"/>
      <c r="Z36" s="81"/>
      <c r="AA36" s="84"/>
      <c r="AB36" s="85"/>
      <c r="AC36" s="81"/>
    </row>
    <row r="37" spans="3:29" ht="12" customHeight="1">
      <c r="C37" s="95" t="s">
        <v>129</v>
      </c>
      <c r="D37" s="96">
        <v>29.293</v>
      </c>
      <c r="E37" s="97">
        <v>5.185666437711105</v>
      </c>
      <c r="F37" s="95" t="s">
        <v>192</v>
      </c>
      <c r="G37" s="96" t="s">
        <v>148</v>
      </c>
      <c r="H37" s="98" t="s">
        <v>148</v>
      </c>
      <c r="I37" s="94"/>
      <c r="J37" s="95" t="s">
        <v>118</v>
      </c>
      <c r="K37" s="96">
        <v>203.83</v>
      </c>
      <c r="L37" s="97">
        <v>4.611933919220675</v>
      </c>
      <c r="M37" s="95" t="s">
        <v>194</v>
      </c>
      <c r="N37" s="96">
        <v>361.507</v>
      </c>
      <c r="O37" s="98">
        <v>6.000416950360002</v>
      </c>
      <c r="P37" s="146"/>
      <c r="Q37" s="84"/>
      <c r="R37" s="85"/>
      <c r="S37" s="81"/>
      <c r="T37" s="84"/>
      <c r="U37" s="85"/>
      <c r="V37" s="81"/>
      <c r="W37" s="81"/>
      <c r="X37" s="84"/>
      <c r="Y37" s="85"/>
      <c r="Z37" s="81"/>
      <c r="AA37" s="84"/>
      <c r="AB37" s="85"/>
      <c r="AC37" s="81"/>
    </row>
    <row r="38" spans="3:29" ht="12" customHeight="1">
      <c r="C38" s="95" t="s">
        <v>120</v>
      </c>
      <c r="D38" s="96">
        <v>20.671</v>
      </c>
      <c r="E38" s="97">
        <v>3.659335367969353</v>
      </c>
      <c r="F38" s="95" t="s">
        <v>192</v>
      </c>
      <c r="G38" s="96" t="s">
        <v>148</v>
      </c>
      <c r="H38" s="98" t="s">
        <v>148</v>
      </c>
      <c r="I38" s="94"/>
      <c r="J38" s="95" t="s">
        <v>140</v>
      </c>
      <c r="K38" s="96">
        <v>177.519</v>
      </c>
      <c r="L38" s="97">
        <v>4.016611379120517</v>
      </c>
      <c r="M38" s="95" t="s">
        <v>133</v>
      </c>
      <c r="N38" s="96">
        <v>296.839</v>
      </c>
      <c r="O38" s="98">
        <v>4.927035346833982</v>
      </c>
      <c r="P38" s="146"/>
      <c r="Q38" s="84"/>
      <c r="R38" s="85"/>
      <c r="S38" s="81"/>
      <c r="T38" s="84"/>
      <c r="U38" s="85"/>
      <c r="V38" s="81"/>
      <c r="W38" s="81"/>
      <c r="X38" s="84"/>
      <c r="Y38" s="85"/>
      <c r="Z38" s="81"/>
      <c r="AA38" s="84"/>
      <c r="AB38" s="85"/>
      <c r="AC38" s="81"/>
    </row>
    <row r="39" spans="3:29" ht="12" customHeight="1">
      <c r="C39" s="99" t="s">
        <v>189</v>
      </c>
      <c r="D39" s="100">
        <v>242.266</v>
      </c>
      <c r="E39" s="101">
        <v>42.88774332429313</v>
      </c>
      <c r="F39" s="99" t="s">
        <v>192</v>
      </c>
      <c r="G39" s="100" t="s">
        <v>148</v>
      </c>
      <c r="H39" s="102" t="s">
        <v>148</v>
      </c>
      <c r="I39" s="94"/>
      <c r="J39" s="99" t="s">
        <v>189</v>
      </c>
      <c r="K39" s="100">
        <v>2395.344</v>
      </c>
      <c r="L39" s="101">
        <v>54.19795045774287</v>
      </c>
      <c r="M39" s="99" t="s">
        <v>189</v>
      </c>
      <c r="N39" s="100">
        <v>3646.789</v>
      </c>
      <c r="O39" s="102">
        <v>60.53065232481362</v>
      </c>
      <c r="P39" s="147"/>
      <c r="Q39" s="84"/>
      <c r="R39" s="85"/>
      <c r="S39" s="81"/>
      <c r="T39" s="84"/>
      <c r="U39" s="85"/>
      <c r="V39" s="81"/>
      <c r="W39" s="81"/>
      <c r="X39" s="84"/>
      <c r="Y39" s="85"/>
      <c r="Z39" s="81"/>
      <c r="AA39" s="84"/>
      <c r="AB39" s="85"/>
      <c r="AC39" s="81"/>
    </row>
    <row r="40" spans="3:29" ht="12" customHeight="1">
      <c r="C40" s="220" t="s">
        <v>287</v>
      </c>
      <c r="D40" s="220"/>
      <c r="E40" s="220"/>
      <c r="F40" s="220" t="s">
        <v>126</v>
      </c>
      <c r="G40" s="220"/>
      <c r="H40" s="220"/>
      <c r="I40" s="144"/>
      <c r="J40" s="220" t="s">
        <v>120</v>
      </c>
      <c r="K40" s="220"/>
      <c r="L40" s="220"/>
      <c r="M40" s="220"/>
      <c r="N40" s="220"/>
      <c r="O40" s="220"/>
      <c r="P40" s="145"/>
      <c r="Q40" s="107"/>
      <c r="R40" s="107"/>
      <c r="S40" s="107"/>
      <c r="T40" s="107"/>
      <c r="U40" s="107"/>
      <c r="V40" s="107"/>
      <c r="W40" s="144"/>
      <c r="X40" s="221"/>
      <c r="Y40" s="221"/>
      <c r="Z40" s="221"/>
      <c r="AA40" s="221"/>
      <c r="AB40" s="221"/>
      <c r="AC40" s="221"/>
    </row>
    <row r="41" spans="3:29" ht="12" customHeight="1">
      <c r="C41" s="86" t="s">
        <v>187</v>
      </c>
      <c r="D41" s="87" t="s">
        <v>229</v>
      </c>
      <c r="E41" s="88" t="s">
        <v>153</v>
      </c>
      <c r="F41" s="89" t="s">
        <v>188</v>
      </c>
      <c r="G41" s="87" t="s">
        <v>229</v>
      </c>
      <c r="H41" s="88" t="s">
        <v>153</v>
      </c>
      <c r="I41" s="76"/>
      <c r="J41" s="86" t="s">
        <v>187</v>
      </c>
      <c r="K41" s="87" t="s">
        <v>229</v>
      </c>
      <c r="L41" s="88" t="s">
        <v>153</v>
      </c>
      <c r="M41" s="89" t="s">
        <v>188</v>
      </c>
      <c r="N41" s="87" t="s">
        <v>229</v>
      </c>
      <c r="O41" s="88" t="s">
        <v>153</v>
      </c>
      <c r="P41" s="16"/>
      <c r="Q41" s="107"/>
      <c r="R41" s="82"/>
      <c r="S41" s="83"/>
      <c r="T41" s="83"/>
      <c r="U41" s="82"/>
      <c r="V41" s="83"/>
      <c r="W41" s="76"/>
      <c r="X41" s="107"/>
      <c r="Y41" s="82"/>
      <c r="Z41" s="83"/>
      <c r="AA41" s="83"/>
      <c r="AB41" s="82"/>
      <c r="AC41" s="83"/>
    </row>
    <row r="42" spans="3:29" ht="12" customHeight="1">
      <c r="C42" s="90" t="s">
        <v>129</v>
      </c>
      <c r="D42" s="91">
        <v>1168.552</v>
      </c>
      <c r="E42" s="92">
        <v>23.153269607380818</v>
      </c>
      <c r="F42" s="90" t="s">
        <v>129</v>
      </c>
      <c r="G42" s="91">
        <v>1036.049</v>
      </c>
      <c r="H42" s="93">
        <v>17.11357524661544</v>
      </c>
      <c r="I42" s="94"/>
      <c r="J42" s="90" t="s">
        <v>230</v>
      </c>
      <c r="K42" s="91">
        <v>222.854</v>
      </c>
      <c r="L42" s="92">
        <v>79.74850239402245</v>
      </c>
      <c r="M42" s="90" t="s">
        <v>150</v>
      </c>
      <c r="N42" s="91">
        <v>126.898</v>
      </c>
      <c r="O42" s="93">
        <v>50.46348398385461</v>
      </c>
      <c r="P42" s="146"/>
      <c r="Q42" s="84"/>
      <c r="R42" s="85"/>
      <c r="S42" s="81"/>
      <c r="T42" s="84"/>
      <c r="U42" s="85"/>
      <c r="V42" s="81"/>
      <c r="W42" s="81"/>
      <c r="X42" s="84"/>
      <c r="Y42" s="85"/>
      <c r="Z42" s="81"/>
      <c r="AA42" s="84"/>
      <c r="AB42" s="85"/>
      <c r="AC42" s="81"/>
    </row>
    <row r="43" spans="3:29" ht="12" customHeight="1">
      <c r="C43" s="95" t="s">
        <v>139</v>
      </c>
      <c r="D43" s="96">
        <v>448.407</v>
      </c>
      <c r="E43" s="97">
        <v>8.88457523913083</v>
      </c>
      <c r="F43" s="95" t="s">
        <v>139</v>
      </c>
      <c r="G43" s="96">
        <v>458.242</v>
      </c>
      <c r="H43" s="98">
        <v>7.569293487238105</v>
      </c>
      <c r="I43" s="94"/>
      <c r="J43" s="95" t="s">
        <v>150</v>
      </c>
      <c r="K43" s="96">
        <v>42.16</v>
      </c>
      <c r="L43" s="97">
        <v>15.08699355152695</v>
      </c>
      <c r="M43" s="95" t="s">
        <v>195</v>
      </c>
      <c r="N43" s="96">
        <v>45.507</v>
      </c>
      <c r="O43" s="98">
        <v>18.096753027260256</v>
      </c>
      <c r="P43" s="16"/>
      <c r="Q43" s="84"/>
      <c r="R43" s="85"/>
      <c r="S43" s="81"/>
      <c r="T43" s="84"/>
      <c r="U43" s="85"/>
      <c r="V43" s="81"/>
      <c r="W43" s="81"/>
      <c r="X43" s="84"/>
      <c r="Y43" s="85"/>
      <c r="Z43" s="81"/>
      <c r="AA43" s="84"/>
      <c r="AB43" s="85"/>
      <c r="AC43" s="81"/>
    </row>
    <row r="44" spans="3:29" ht="12" customHeight="1">
      <c r="C44" s="95" t="s">
        <v>143</v>
      </c>
      <c r="D44" s="96">
        <v>420.651</v>
      </c>
      <c r="E44" s="97">
        <v>8.334627824533568</v>
      </c>
      <c r="F44" s="95" t="s">
        <v>143</v>
      </c>
      <c r="G44" s="96">
        <v>434.482</v>
      </c>
      <c r="H44" s="98">
        <v>7.1768231042160835</v>
      </c>
      <c r="I44" s="94"/>
      <c r="J44" s="95" t="s">
        <v>144</v>
      </c>
      <c r="K44" s="96">
        <v>3.43</v>
      </c>
      <c r="L44" s="97">
        <v>1.2274285550696735</v>
      </c>
      <c r="M44" s="95" t="s">
        <v>144</v>
      </c>
      <c r="N44" s="96">
        <v>32.999</v>
      </c>
      <c r="O44" s="98">
        <v>13.122700972302308</v>
      </c>
      <c r="P44" s="146"/>
      <c r="Q44" s="84"/>
      <c r="R44" s="85"/>
      <c r="S44" s="81"/>
      <c r="T44" s="84"/>
      <c r="U44" s="85"/>
      <c r="V44" s="81"/>
      <c r="W44" s="81"/>
      <c r="X44" s="84"/>
      <c r="Y44" s="85"/>
      <c r="Z44" s="81"/>
      <c r="AA44" s="84"/>
      <c r="AB44" s="85"/>
      <c r="AC44" s="81"/>
    </row>
    <row r="45" spans="3:29" ht="12" customHeight="1">
      <c r="C45" s="95" t="s">
        <v>140</v>
      </c>
      <c r="D45" s="96">
        <v>281.972</v>
      </c>
      <c r="E45" s="97">
        <v>5.586891929270058</v>
      </c>
      <c r="F45" s="95" t="s">
        <v>144</v>
      </c>
      <c r="G45" s="96">
        <v>237.577</v>
      </c>
      <c r="H45" s="98">
        <v>3.924323913603658</v>
      </c>
      <c r="I45" s="94"/>
      <c r="J45" s="95" t="s">
        <v>121</v>
      </c>
      <c r="K45" s="96">
        <v>3.068</v>
      </c>
      <c r="L45" s="97">
        <v>1.0978865326395797</v>
      </c>
      <c r="M45" s="95" t="s">
        <v>121</v>
      </c>
      <c r="N45" s="96">
        <v>15.423</v>
      </c>
      <c r="O45" s="98">
        <v>6.1332591016642475</v>
      </c>
      <c r="P45" s="146"/>
      <c r="Q45" s="84"/>
      <c r="R45" s="85"/>
      <c r="S45" s="81"/>
      <c r="T45" s="84"/>
      <c r="U45" s="85"/>
      <c r="V45" s="81"/>
      <c r="W45" s="81"/>
      <c r="X45" s="84"/>
      <c r="Y45" s="85"/>
      <c r="Z45" s="81"/>
      <c r="AA45" s="84"/>
      <c r="AB45" s="85"/>
      <c r="AC45" s="81"/>
    </row>
    <row r="46" spans="3:29" ht="12" customHeight="1">
      <c r="C46" s="95" t="s">
        <v>144</v>
      </c>
      <c r="D46" s="96">
        <v>234.354</v>
      </c>
      <c r="E46" s="97">
        <v>4.643405980707854</v>
      </c>
      <c r="F46" s="95" t="s">
        <v>140</v>
      </c>
      <c r="G46" s="96">
        <v>220.088</v>
      </c>
      <c r="H46" s="98">
        <v>3.6354386219928774</v>
      </c>
      <c r="I46" s="94"/>
      <c r="J46" s="95" t="s">
        <v>195</v>
      </c>
      <c r="K46" s="96">
        <v>1.89</v>
      </c>
      <c r="L46" s="97">
        <v>0.6763381834057385</v>
      </c>
      <c r="M46" s="95" t="s">
        <v>197</v>
      </c>
      <c r="N46" s="96">
        <v>5.794</v>
      </c>
      <c r="O46" s="98">
        <v>2.3040979858031934</v>
      </c>
      <c r="P46" s="146"/>
      <c r="Q46" s="84"/>
      <c r="R46" s="85"/>
      <c r="S46" s="81"/>
      <c r="T46" s="84"/>
      <c r="U46" s="85"/>
      <c r="V46" s="81"/>
      <c r="W46" s="81"/>
      <c r="X46" s="84"/>
      <c r="Y46" s="85"/>
      <c r="Z46" s="81"/>
      <c r="AA46" s="84"/>
      <c r="AB46" s="85"/>
      <c r="AC46" s="81"/>
    </row>
    <row r="47" spans="3:29" ht="12" customHeight="1">
      <c r="C47" s="99" t="s">
        <v>189</v>
      </c>
      <c r="D47" s="100">
        <v>2493.092</v>
      </c>
      <c r="E47" s="101">
        <v>49.39722941897687</v>
      </c>
      <c r="F47" s="99" t="s">
        <v>189</v>
      </c>
      <c r="G47" s="100">
        <v>3667.522</v>
      </c>
      <c r="H47" s="102">
        <v>60.58054562633384</v>
      </c>
      <c r="I47" s="94"/>
      <c r="J47" s="99" t="s">
        <v>189</v>
      </c>
      <c r="K47" s="100">
        <v>6.044</v>
      </c>
      <c r="L47" s="101">
        <v>2.162850783335614</v>
      </c>
      <c r="M47" s="99" t="s">
        <v>189</v>
      </c>
      <c r="N47" s="100">
        <v>24.844</v>
      </c>
      <c r="O47" s="102">
        <v>9.879704929115377</v>
      </c>
      <c r="P47" s="147"/>
      <c r="Q47" s="84"/>
      <c r="R47" s="85"/>
      <c r="S47" s="81"/>
      <c r="T47" s="84"/>
      <c r="U47" s="85"/>
      <c r="V47" s="81"/>
      <c r="W47" s="81"/>
      <c r="X47" s="84"/>
      <c r="Y47" s="85"/>
      <c r="Z47" s="81"/>
      <c r="AA47" s="84"/>
      <c r="AB47" s="85"/>
      <c r="AC47" s="81"/>
    </row>
    <row r="48" spans="3:29" ht="12" customHeight="1">
      <c r="C48" s="220" t="s">
        <v>121</v>
      </c>
      <c r="D48" s="220"/>
      <c r="E48" s="220"/>
      <c r="F48" s="220">
        <v>0</v>
      </c>
      <c r="G48" s="220"/>
      <c r="H48" s="220"/>
      <c r="I48" s="144"/>
      <c r="J48" s="220" t="s">
        <v>252</v>
      </c>
      <c r="K48" s="220"/>
      <c r="L48" s="220"/>
      <c r="M48" s="220"/>
      <c r="N48" s="220"/>
      <c r="O48" s="220"/>
      <c r="P48" s="145"/>
      <c r="Q48" s="107"/>
      <c r="R48" s="107"/>
      <c r="S48" s="107"/>
      <c r="T48" s="107"/>
      <c r="U48" s="107"/>
      <c r="V48" s="107"/>
      <c r="W48" s="144"/>
      <c r="X48" s="221"/>
      <c r="Y48" s="221"/>
      <c r="Z48" s="221"/>
      <c r="AA48" s="221"/>
      <c r="AB48" s="221"/>
      <c r="AC48" s="221"/>
    </row>
    <row r="49" spans="3:29" ht="12" customHeight="1">
      <c r="C49" s="86" t="s">
        <v>187</v>
      </c>
      <c r="D49" s="87" t="s">
        <v>229</v>
      </c>
      <c r="E49" s="88" t="s">
        <v>153</v>
      </c>
      <c r="F49" s="89" t="s">
        <v>188</v>
      </c>
      <c r="G49" s="87" t="s">
        <v>229</v>
      </c>
      <c r="H49" s="88" t="s">
        <v>153</v>
      </c>
      <c r="I49" s="76"/>
      <c r="J49" s="86" t="s">
        <v>187</v>
      </c>
      <c r="K49" s="87" t="s">
        <v>229</v>
      </c>
      <c r="L49" s="88" t="s">
        <v>153</v>
      </c>
      <c r="M49" s="89" t="s">
        <v>188</v>
      </c>
      <c r="N49" s="87" t="s">
        <v>229</v>
      </c>
      <c r="O49" s="88" t="s">
        <v>153</v>
      </c>
      <c r="P49" s="16"/>
      <c r="Q49" s="107"/>
      <c r="R49" s="82"/>
      <c r="S49" s="83"/>
      <c r="T49" s="83"/>
      <c r="U49" s="82"/>
      <c r="V49" s="83"/>
      <c r="W49" s="76"/>
      <c r="X49" s="107"/>
      <c r="Y49" s="82"/>
      <c r="Z49" s="83"/>
      <c r="AA49" s="83"/>
      <c r="AB49" s="82"/>
      <c r="AC49" s="83"/>
    </row>
    <row r="50" spans="3:29" ht="12" customHeight="1">
      <c r="C50" s="90" t="s">
        <v>150</v>
      </c>
      <c r="D50" s="91">
        <v>8.347</v>
      </c>
      <c r="E50" s="92">
        <v>41.49227021921758</v>
      </c>
      <c r="F50" s="90" t="s">
        <v>150</v>
      </c>
      <c r="G50" s="91">
        <v>52.335</v>
      </c>
      <c r="H50" s="93">
        <v>41.0950836664023</v>
      </c>
      <c r="I50" s="94"/>
      <c r="J50" s="90" t="s">
        <v>128</v>
      </c>
      <c r="K50" s="91">
        <v>96.779</v>
      </c>
      <c r="L50" s="92">
        <v>34.4108005091628</v>
      </c>
      <c r="M50" s="90" t="s">
        <v>128</v>
      </c>
      <c r="N50" s="91">
        <v>72.477</v>
      </c>
      <c r="O50" s="93">
        <v>26.842339172623237</v>
      </c>
      <c r="P50" s="146"/>
      <c r="Q50" s="84"/>
      <c r="R50" s="85"/>
      <c r="S50" s="81"/>
      <c r="T50" s="84"/>
      <c r="U50" s="85"/>
      <c r="V50" s="81"/>
      <c r="W50" s="81"/>
      <c r="X50" s="84"/>
      <c r="Y50" s="85"/>
      <c r="Z50" s="81"/>
      <c r="AA50" s="84"/>
      <c r="AB50" s="85"/>
      <c r="AC50" s="81"/>
    </row>
    <row r="51" spans="3:29" ht="12" customHeight="1">
      <c r="C51" s="95" t="s">
        <v>144</v>
      </c>
      <c r="D51" s="96">
        <v>2.505</v>
      </c>
      <c r="E51" s="97">
        <v>12.452154893870855</v>
      </c>
      <c r="F51" s="95" t="s">
        <v>195</v>
      </c>
      <c r="G51" s="96">
        <v>30.018</v>
      </c>
      <c r="H51" s="98">
        <v>23.57107521731278</v>
      </c>
      <c r="I51" s="94"/>
      <c r="J51" s="95" t="s">
        <v>117</v>
      </c>
      <c r="K51" s="96">
        <v>44.284</v>
      </c>
      <c r="L51" s="97">
        <v>15.745646160300947</v>
      </c>
      <c r="M51" s="95" t="s">
        <v>117</v>
      </c>
      <c r="N51" s="96">
        <v>39.034</v>
      </c>
      <c r="O51" s="98">
        <v>14.456501611051442</v>
      </c>
      <c r="P51" s="16"/>
      <c r="Q51" s="84"/>
      <c r="R51" s="85"/>
      <c r="S51" s="81"/>
      <c r="T51" s="84"/>
      <c r="U51" s="85"/>
      <c r="V51" s="81"/>
      <c r="W51" s="81"/>
      <c r="X51" s="84"/>
      <c r="Y51" s="85"/>
      <c r="Z51" s="81"/>
      <c r="AA51" s="84"/>
      <c r="AB51" s="85"/>
      <c r="AC51" s="81"/>
    </row>
    <row r="52" spans="3:29" ht="12" customHeight="1">
      <c r="C52" s="95" t="s">
        <v>127</v>
      </c>
      <c r="D52" s="96">
        <v>1.381</v>
      </c>
      <c r="E52" s="97">
        <v>6.86484068201024</v>
      </c>
      <c r="F52" s="95" t="s">
        <v>144</v>
      </c>
      <c r="G52" s="96">
        <v>12.418</v>
      </c>
      <c r="H52" s="98">
        <v>9.75100313307316</v>
      </c>
      <c r="I52" s="94"/>
      <c r="J52" s="95" t="s">
        <v>118</v>
      </c>
      <c r="K52" s="96">
        <v>21.345</v>
      </c>
      <c r="L52" s="97">
        <v>7.589441272053647</v>
      </c>
      <c r="M52" s="95" t="s">
        <v>108</v>
      </c>
      <c r="N52" s="96">
        <v>20.518</v>
      </c>
      <c r="O52" s="98">
        <v>7.598977815636458</v>
      </c>
      <c r="P52" s="146"/>
      <c r="Q52" s="84"/>
      <c r="R52" s="85"/>
      <c r="S52" s="81"/>
      <c r="T52" s="84"/>
      <c r="U52" s="85"/>
      <c r="V52" s="81"/>
      <c r="W52" s="81"/>
      <c r="X52" s="84"/>
      <c r="Y52" s="85"/>
      <c r="Z52" s="81"/>
      <c r="AA52" s="84"/>
      <c r="AB52" s="85"/>
      <c r="AC52" s="81"/>
    </row>
    <row r="53" spans="3:29" ht="12" customHeight="1">
      <c r="C53" s="95" t="s">
        <v>209</v>
      </c>
      <c r="D53" s="96">
        <v>1.281</v>
      </c>
      <c r="E53" s="97">
        <v>6.367748670278869</v>
      </c>
      <c r="F53" s="95" t="s">
        <v>120</v>
      </c>
      <c r="G53" s="96">
        <v>5.481</v>
      </c>
      <c r="H53" s="98">
        <v>4.303853130324851</v>
      </c>
      <c r="I53" s="94"/>
      <c r="J53" s="95" t="s">
        <v>108</v>
      </c>
      <c r="K53" s="96">
        <v>20.029</v>
      </c>
      <c r="L53" s="97">
        <v>7.121523506112087</v>
      </c>
      <c r="M53" s="95" t="s">
        <v>118</v>
      </c>
      <c r="N53" s="96">
        <v>17.03</v>
      </c>
      <c r="O53" s="98">
        <v>6.307173808377468</v>
      </c>
      <c r="P53" s="146"/>
      <c r="Q53" s="84"/>
      <c r="R53" s="85"/>
      <c r="S53" s="81"/>
      <c r="T53" s="84"/>
      <c r="U53" s="85"/>
      <c r="V53" s="81"/>
      <c r="W53" s="81"/>
      <c r="X53" s="84"/>
      <c r="Y53" s="85"/>
      <c r="Z53" s="81"/>
      <c r="AA53" s="84"/>
      <c r="AB53" s="85"/>
      <c r="AC53" s="81"/>
    </row>
    <row r="54" spans="3:29" ht="12" customHeight="1">
      <c r="C54" s="95" t="s">
        <v>120</v>
      </c>
      <c r="D54" s="96">
        <v>0.948</v>
      </c>
      <c r="E54" s="97">
        <v>4.712432271213402</v>
      </c>
      <c r="F54" s="95" t="s">
        <v>133</v>
      </c>
      <c r="G54" s="96">
        <v>4.95</v>
      </c>
      <c r="H54" s="98">
        <v>3.8868952736923936</v>
      </c>
      <c r="I54" s="94"/>
      <c r="J54" s="95" t="s">
        <v>112</v>
      </c>
      <c r="K54" s="96">
        <v>13.092</v>
      </c>
      <c r="L54" s="97">
        <v>4.654999537771204</v>
      </c>
      <c r="M54" s="95" t="s">
        <v>112</v>
      </c>
      <c r="N54" s="96">
        <v>16.508</v>
      </c>
      <c r="O54" s="98">
        <v>6.1138476352727675</v>
      </c>
      <c r="P54" s="146"/>
      <c r="Q54" s="84"/>
      <c r="R54" s="85"/>
      <c r="S54" s="81"/>
      <c r="T54" s="84"/>
      <c r="U54" s="85"/>
      <c r="V54" s="81"/>
      <c r="W54" s="81"/>
      <c r="X54" s="84"/>
      <c r="Y54" s="85"/>
      <c r="Z54" s="81"/>
      <c r="AA54" s="84"/>
      <c r="AB54" s="85"/>
      <c r="AC54" s="81"/>
    </row>
    <row r="55" spans="3:29" ht="12" customHeight="1">
      <c r="C55" s="99" t="s">
        <v>189</v>
      </c>
      <c r="D55" s="100">
        <v>5.655</v>
      </c>
      <c r="E55" s="101">
        <v>28.11055326340906</v>
      </c>
      <c r="F55" s="99" t="s">
        <v>189</v>
      </c>
      <c r="G55" s="100">
        <v>22.149</v>
      </c>
      <c r="H55" s="102">
        <v>17.39208957919452</v>
      </c>
      <c r="I55" s="94"/>
      <c r="J55" s="99" t="s">
        <v>189</v>
      </c>
      <c r="K55" s="100">
        <v>0</v>
      </c>
      <c r="L55" s="101">
        <v>30.477589014599317</v>
      </c>
      <c r="M55" s="99" t="s">
        <v>189</v>
      </c>
      <c r="N55" s="100">
        <v>104.443</v>
      </c>
      <c r="O55" s="102">
        <v>38.68115995703862</v>
      </c>
      <c r="P55" s="147"/>
      <c r="Q55" s="84"/>
      <c r="R55" s="85"/>
      <c r="S55" s="81"/>
      <c r="T55" s="84"/>
      <c r="U55" s="85"/>
      <c r="V55" s="81"/>
      <c r="W55" s="81"/>
      <c r="X55" s="84"/>
      <c r="Y55" s="85"/>
      <c r="Z55" s="81"/>
      <c r="AA55" s="84"/>
      <c r="AB55" s="85"/>
      <c r="AC55" s="81"/>
    </row>
    <row r="56" spans="3:29" ht="12" customHeight="1">
      <c r="C56" s="220" t="s">
        <v>123</v>
      </c>
      <c r="D56" s="220"/>
      <c r="E56" s="220"/>
      <c r="F56" s="220">
        <v>0</v>
      </c>
      <c r="G56" s="220"/>
      <c r="H56" s="220"/>
      <c r="I56" s="144"/>
      <c r="J56" s="220" t="s">
        <v>125</v>
      </c>
      <c r="K56" s="220"/>
      <c r="L56" s="220"/>
      <c r="M56" s="220">
        <v>0</v>
      </c>
      <c r="N56" s="220"/>
      <c r="O56" s="220"/>
      <c r="P56" s="145"/>
      <c r="Q56" s="107"/>
      <c r="R56" s="107"/>
      <c r="S56" s="107"/>
      <c r="T56" s="107"/>
      <c r="U56" s="107"/>
      <c r="V56" s="107"/>
      <c r="W56" s="144"/>
      <c r="X56" s="221"/>
      <c r="Y56" s="221"/>
      <c r="Z56" s="221"/>
      <c r="AA56" s="221"/>
      <c r="AB56" s="221"/>
      <c r="AC56" s="221"/>
    </row>
    <row r="57" spans="3:29" ht="12" customHeight="1">
      <c r="C57" s="86" t="s">
        <v>187</v>
      </c>
      <c r="D57" s="87" t="s">
        <v>229</v>
      </c>
      <c r="E57" s="88" t="s">
        <v>153</v>
      </c>
      <c r="F57" s="89" t="s">
        <v>188</v>
      </c>
      <c r="G57" s="87" t="s">
        <v>229</v>
      </c>
      <c r="H57" s="88" t="s">
        <v>153</v>
      </c>
      <c r="I57" s="76"/>
      <c r="J57" s="86" t="s">
        <v>187</v>
      </c>
      <c r="K57" s="87" t="s">
        <v>229</v>
      </c>
      <c r="L57" s="88" t="s">
        <v>153</v>
      </c>
      <c r="M57" s="89" t="s">
        <v>188</v>
      </c>
      <c r="N57" s="87" t="s">
        <v>229</v>
      </c>
      <c r="O57" s="88" t="s">
        <v>153</v>
      </c>
      <c r="P57" s="16"/>
      <c r="Q57" s="107"/>
      <c r="R57" s="82"/>
      <c r="S57" s="83"/>
      <c r="T57" s="83"/>
      <c r="U57" s="82"/>
      <c r="V57" s="83"/>
      <c r="W57" s="76"/>
      <c r="X57" s="107"/>
      <c r="Y57" s="82"/>
      <c r="Z57" s="83"/>
      <c r="AA57" s="83"/>
      <c r="AB57" s="82"/>
      <c r="AC57" s="83"/>
    </row>
    <row r="58" spans="3:29" ht="12" customHeight="1">
      <c r="C58" s="90" t="s">
        <v>129</v>
      </c>
      <c r="D58" s="91">
        <v>24.04</v>
      </c>
      <c r="E58" s="92">
        <v>15.932663949365411</v>
      </c>
      <c r="F58" s="90" t="s">
        <v>129</v>
      </c>
      <c r="G58" s="91">
        <v>206.309</v>
      </c>
      <c r="H58" s="93">
        <v>40.165365843212</v>
      </c>
      <c r="I58" s="94"/>
      <c r="J58" s="90" t="s">
        <v>127</v>
      </c>
      <c r="K58" s="91">
        <v>121.422</v>
      </c>
      <c r="L58" s="92">
        <v>13.270207443303093</v>
      </c>
      <c r="M58" s="90" t="s">
        <v>138</v>
      </c>
      <c r="N58" s="91">
        <v>190.8</v>
      </c>
      <c r="O58" s="93">
        <v>8.927426758136919</v>
      </c>
      <c r="P58" s="146"/>
      <c r="Q58" s="84"/>
      <c r="R58" s="85"/>
      <c r="S58" s="81"/>
      <c r="T58" s="84"/>
      <c r="U58" s="85"/>
      <c r="V58" s="81"/>
      <c r="W58" s="81"/>
      <c r="X58" s="84"/>
      <c r="Y58" s="85"/>
      <c r="Z58" s="81"/>
      <c r="AA58" s="84"/>
      <c r="AB58" s="85"/>
      <c r="AC58" s="81"/>
    </row>
    <row r="59" spans="3:29" ht="12" customHeight="1">
      <c r="C59" s="95" t="s">
        <v>140</v>
      </c>
      <c r="D59" s="96">
        <v>19.111</v>
      </c>
      <c r="E59" s="97">
        <v>12.665937634622395</v>
      </c>
      <c r="F59" s="95" t="s">
        <v>144</v>
      </c>
      <c r="G59" s="96">
        <v>55.836</v>
      </c>
      <c r="H59" s="98">
        <v>10.870458231204578</v>
      </c>
      <c r="I59" s="94"/>
      <c r="J59" s="95" t="s">
        <v>138</v>
      </c>
      <c r="K59" s="96">
        <v>74.138</v>
      </c>
      <c r="L59" s="97">
        <v>8.102540226907848</v>
      </c>
      <c r="M59" s="95" t="s">
        <v>198</v>
      </c>
      <c r="N59" s="96">
        <v>178.556</v>
      </c>
      <c r="O59" s="98">
        <v>8.354536751708048</v>
      </c>
      <c r="P59" s="16"/>
      <c r="Q59" s="84"/>
      <c r="R59" s="85"/>
      <c r="S59" s="81"/>
      <c r="T59" s="84"/>
      <c r="U59" s="85"/>
      <c r="V59" s="81"/>
      <c r="W59" s="81"/>
      <c r="X59" s="84"/>
      <c r="Y59" s="85"/>
      <c r="Z59" s="81"/>
      <c r="AA59" s="84"/>
      <c r="AB59" s="85"/>
      <c r="AC59" s="81"/>
    </row>
    <row r="60" spans="3:29" ht="12" customHeight="1">
      <c r="C60" s="95" t="s">
        <v>112</v>
      </c>
      <c r="D60" s="96">
        <v>18.627</v>
      </c>
      <c r="E60" s="97">
        <v>12.345163535142659</v>
      </c>
      <c r="F60" s="95" t="s">
        <v>196</v>
      </c>
      <c r="G60" s="96">
        <v>41.978</v>
      </c>
      <c r="H60" s="98">
        <v>8.172506906467257</v>
      </c>
      <c r="I60" s="94"/>
      <c r="J60" s="95" t="s">
        <v>112</v>
      </c>
      <c r="K60" s="96">
        <v>73.277</v>
      </c>
      <c r="L60" s="97">
        <v>8.008441557731883</v>
      </c>
      <c r="M60" s="95" t="s">
        <v>143</v>
      </c>
      <c r="N60" s="96">
        <v>168.67</v>
      </c>
      <c r="O60" s="98">
        <v>7.891976264648607</v>
      </c>
      <c r="P60" s="146"/>
      <c r="Q60" s="84"/>
      <c r="R60" s="85"/>
      <c r="S60" s="81"/>
      <c r="T60" s="84"/>
      <c r="U60" s="85"/>
      <c r="V60" s="81"/>
      <c r="W60" s="81"/>
      <c r="X60" s="84"/>
      <c r="Y60" s="85"/>
      <c r="Z60" s="81"/>
      <c r="AA60" s="84"/>
      <c r="AB60" s="85"/>
      <c r="AC60" s="81"/>
    </row>
    <row r="61" spans="3:29" ht="12" customHeight="1">
      <c r="C61" s="95" t="s">
        <v>145</v>
      </c>
      <c r="D61" s="96">
        <v>9.519</v>
      </c>
      <c r="E61" s="97">
        <v>6.30877820856944</v>
      </c>
      <c r="F61" s="95" t="s">
        <v>112</v>
      </c>
      <c r="G61" s="96">
        <v>32.41</v>
      </c>
      <c r="H61" s="98">
        <v>6.309756273252747</v>
      </c>
      <c r="I61" s="94"/>
      <c r="J61" s="95" t="s">
        <v>216</v>
      </c>
      <c r="K61" s="96">
        <v>51.424</v>
      </c>
      <c r="L61" s="97">
        <v>5.620127716265737</v>
      </c>
      <c r="M61" s="95" t="s">
        <v>127</v>
      </c>
      <c r="N61" s="96">
        <v>126.611</v>
      </c>
      <c r="O61" s="98">
        <v>5.924058853639798</v>
      </c>
      <c r="P61" s="146"/>
      <c r="Q61" s="84"/>
      <c r="R61" s="85"/>
      <c r="S61" s="81"/>
      <c r="T61" s="84"/>
      <c r="U61" s="85"/>
      <c r="V61" s="81"/>
      <c r="W61" s="81"/>
      <c r="X61" s="84"/>
      <c r="Y61" s="85"/>
      <c r="Z61" s="81"/>
      <c r="AA61" s="84"/>
      <c r="AB61" s="85"/>
      <c r="AC61" s="81"/>
    </row>
    <row r="62" spans="3:29" ht="12" customHeight="1">
      <c r="C62" s="95" t="s">
        <v>144</v>
      </c>
      <c r="D62" s="96">
        <v>5.774</v>
      </c>
      <c r="E62" s="97">
        <v>3.826755476024787</v>
      </c>
      <c r="F62" s="95" t="s">
        <v>145</v>
      </c>
      <c r="G62" s="96">
        <v>21.104</v>
      </c>
      <c r="H62" s="98">
        <v>4.108642282959765</v>
      </c>
      <c r="I62" s="94"/>
      <c r="J62" s="95" t="s">
        <v>133</v>
      </c>
      <c r="K62" s="96">
        <v>45.286</v>
      </c>
      <c r="L62" s="97">
        <v>4.949305844718617</v>
      </c>
      <c r="M62" s="95" t="s">
        <v>200</v>
      </c>
      <c r="N62" s="96">
        <v>120.829</v>
      </c>
      <c r="O62" s="98">
        <v>5.653522262887452</v>
      </c>
      <c r="P62" s="146"/>
      <c r="Q62" s="84"/>
      <c r="R62" s="85"/>
      <c r="S62" s="81"/>
      <c r="T62" s="84"/>
      <c r="U62" s="85"/>
      <c r="V62" s="81"/>
      <c r="W62" s="81"/>
      <c r="X62" s="84"/>
      <c r="Y62" s="85"/>
      <c r="Z62" s="81"/>
      <c r="AA62" s="84"/>
      <c r="AB62" s="85"/>
      <c r="AC62" s="81"/>
    </row>
    <row r="63" spans="3:29" ht="12" customHeight="1">
      <c r="C63" s="99" t="s">
        <v>189</v>
      </c>
      <c r="D63" s="100">
        <v>73.814</v>
      </c>
      <c r="E63" s="101">
        <v>48.9207011962753</v>
      </c>
      <c r="F63" s="99" t="s">
        <v>189</v>
      </c>
      <c r="G63" s="100">
        <v>156.012</v>
      </c>
      <c r="H63" s="102">
        <v>30.373270462903648</v>
      </c>
      <c r="I63" s="94"/>
      <c r="J63" s="99" t="s">
        <v>189</v>
      </c>
      <c r="K63" s="100">
        <v>549.45</v>
      </c>
      <c r="L63" s="101">
        <v>60.04937721107282</v>
      </c>
      <c r="M63" s="99" t="s">
        <v>189</v>
      </c>
      <c r="N63" s="100">
        <v>1351.768</v>
      </c>
      <c r="O63" s="102">
        <v>63.248479108979176</v>
      </c>
      <c r="P63" s="147"/>
      <c r="Q63" s="84"/>
      <c r="R63" s="85"/>
      <c r="S63" s="81"/>
      <c r="T63" s="84"/>
      <c r="U63" s="85"/>
      <c r="V63" s="81"/>
      <c r="W63" s="81"/>
      <c r="X63" s="84"/>
      <c r="Y63" s="85"/>
      <c r="Z63" s="81"/>
      <c r="AA63" s="84"/>
      <c r="AB63" s="85"/>
      <c r="AC63" s="81"/>
    </row>
    <row r="64" spans="3:29" ht="12" customHeight="1">
      <c r="C64" s="220" t="s">
        <v>126</v>
      </c>
      <c r="D64" s="220"/>
      <c r="E64" s="220"/>
      <c r="F64" s="220"/>
      <c r="G64" s="220"/>
      <c r="H64" s="220"/>
      <c r="I64" s="144"/>
      <c r="J64" s="220" t="s">
        <v>128</v>
      </c>
      <c r="K64" s="220"/>
      <c r="L64" s="220"/>
      <c r="M64" s="220">
        <v>0</v>
      </c>
      <c r="N64" s="220"/>
      <c r="O64" s="220"/>
      <c r="P64" s="145"/>
      <c r="Q64" s="107"/>
      <c r="R64" s="107"/>
      <c r="S64" s="107"/>
      <c r="T64" s="107"/>
      <c r="U64" s="107"/>
      <c r="V64" s="107"/>
      <c r="W64" s="144"/>
      <c r="X64" s="221"/>
      <c r="Y64" s="221"/>
      <c r="Z64" s="221"/>
      <c r="AA64" s="221"/>
      <c r="AB64" s="221"/>
      <c r="AC64" s="221"/>
    </row>
    <row r="65" spans="3:29" ht="12" customHeight="1">
      <c r="C65" s="86" t="s">
        <v>187</v>
      </c>
      <c r="D65" s="87" t="s">
        <v>229</v>
      </c>
      <c r="E65" s="88" t="s">
        <v>153</v>
      </c>
      <c r="F65" s="89" t="s">
        <v>188</v>
      </c>
      <c r="G65" s="87" t="s">
        <v>229</v>
      </c>
      <c r="H65" s="88" t="s">
        <v>153</v>
      </c>
      <c r="I65" s="76"/>
      <c r="J65" s="86" t="s">
        <v>187</v>
      </c>
      <c r="K65" s="87" t="s">
        <v>229</v>
      </c>
      <c r="L65" s="88" t="s">
        <v>153</v>
      </c>
      <c r="M65" s="89" t="s">
        <v>188</v>
      </c>
      <c r="N65" s="87" t="s">
        <v>229</v>
      </c>
      <c r="O65" s="88" t="s">
        <v>153</v>
      </c>
      <c r="P65" s="16"/>
      <c r="Q65" s="107"/>
      <c r="R65" s="82"/>
      <c r="S65" s="83"/>
      <c r="T65" s="83"/>
      <c r="U65" s="82"/>
      <c r="V65" s="83"/>
      <c r="W65" s="76"/>
      <c r="X65" s="107"/>
      <c r="Y65" s="82"/>
      <c r="Z65" s="83"/>
      <c r="AA65" s="83"/>
      <c r="AB65" s="82"/>
      <c r="AC65" s="83"/>
    </row>
    <row r="66" spans="3:29" ht="12" customHeight="1">
      <c r="C66" s="90" t="s">
        <v>112</v>
      </c>
      <c r="D66" s="91">
        <v>181.618</v>
      </c>
      <c r="E66" s="92">
        <v>13.622313778699843</v>
      </c>
      <c r="F66" s="90" t="s">
        <v>112</v>
      </c>
      <c r="G66" s="91">
        <v>223.953</v>
      </c>
      <c r="H66" s="93">
        <v>13.58107419733561</v>
      </c>
      <c r="I66" s="94"/>
      <c r="J66" s="90" t="s">
        <v>201</v>
      </c>
      <c r="K66" s="91">
        <v>81.251</v>
      </c>
      <c r="L66" s="92">
        <v>20.42863141168277</v>
      </c>
      <c r="M66" s="90" t="s">
        <v>192</v>
      </c>
      <c r="N66" s="91" t="s">
        <v>148</v>
      </c>
      <c r="O66" s="93" t="s">
        <v>148</v>
      </c>
      <c r="P66" s="146"/>
      <c r="Q66" s="84"/>
      <c r="R66" s="85"/>
      <c r="S66" s="81"/>
      <c r="T66" s="84"/>
      <c r="U66" s="85"/>
      <c r="V66" s="81"/>
      <c r="W66" s="81"/>
      <c r="X66" s="84"/>
      <c r="Y66" s="85"/>
      <c r="Z66" s="81"/>
      <c r="AA66" s="84"/>
      <c r="AB66" s="85"/>
      <c r="AC66" s="81"/>
    </row>
    <row r="67" spans="3:29" ht="12" customHeight="1">
      <c r="C67" s="95" t="s">
        <v>196</v>
      </c>
      <c r="D67" s="96">
        <v>118.454</v>
      </c>
      <c r="E67" s="97">
        <v>8.884678591010314</v>
      </c>
      <c r="F67" s="95" t="s">
        <v>199</v>
      </c>
      <c r="G67" s="96">
        <v>164.291</v>
      </c>
      <c r="H67" s="98">
        <v>9.963020191533333</v>
      </c>
      <c r="I67" s="94"/>
      <c r="J67" s="95" t="s">
        <v>202</v>
      </c>
      <c r="K67" s="96">
        <v>36.578</v>
      </c>
      <c r="L67" s="97">
        <v>9.196668099796094</v>
      </c>
      <c r="M67" s="95" t="s">
        <v>192</v>
      </c>
      <c r="N67" s="96" t="s">
        <v>148</v>
      </c>
      <c r="O67" s="98" t="s">
        <v>148</v>
      </c>
      <c r="P67" s="16"/>
      <c r="Q67" s="84"/>
      <c r="R67" s="85"/>
      <c r="S67" s="81"/>
      <c r="T67" s="84"/>
      <c r="U67" s="85"/>
      <c r="V67" s="81"/>
      <c r="W67" s="81"/>
      <c r="X67" s="84"/>
      <c r="Y67" s="85"/>
      <c r="Z67" s="81"/>
      <c r="AA67" s="84"/>
      <c r="AB67" s="85"/>
      <c r="AC67" s="81"/>
    </row>
    <row r="68" spans="3:29" ht="12" customHeight="1">
      <c r="C68" s="95" t="s">
        <v>138</v>
      </c>
      <c r="D68" s="96">
        <v>116.838</v>
      </c>
      <c r="E68" s="97">
        <v>8.763470015503596</v>
      </c>
      <c r="F68" s="95" t="s">
        <v>138</v>
      </c>
      <c r="G68" s="96">
        <v>160.371</v>
      </c>
      <c r="H68" s="98">
        <v>9.72530151460757</v>
      </c>
      <c r="I68" s="94"/>
      <c r="J68" s="95" t="s">
        <v>144</v>
      </c>
      <c r="K68" s="96">
        <v>34.49</v>
      </c>
      <c r="L68" s="97">
        <v>8.671690162446478</v>
      </c>
      <c r="M68" s="95" t="s">
        <v>192</v>
      </c>
      <c r="N68" s="96" t="s">
        <v>148</v>
      </c>
      <c r="O68" s="98" t="s">
        <v>148</v>
      </c>
      <c r="P68" s="146"/>
      <c r="Q68" s="84"/>
      <c r="R68" s="85"/>
      <c r="S68" s="81"/>
      <c r="T68" s="84"/>
      <c r="U68" s="85"/>
      <c r="V68" s="81"/>
      <c r="W68" s="81"/>
      <c r="X68" s="84"/>
      <c r="Y68" s="85"/>
      <c r="Z68" s="81"/>
      <c r="AA68" s="84"/>
      <c r="AB68" s="85"/>
      <c r="AC68" s="81"/>
    </row>
    <row r="69" spans="3:29" ht="12" customHeight="1">
      <c r="C69" s="95" t="s">
        <v>199</v>
      </c>
      <c r="D69" s="96">
        <v>94.611</v>
      </c>
      <c r="E69" s="97">
        <v>7.0963270651398584</v>
      </c>
      <c r="F69" s="95" t="s">
        <v>196</v>
      </c>
      <c r="G69" s="96">
        <v>139.137</v>
      </c>
      <c r="H69" s="98">
        <v>8.437618252913266</v>
      </c>
      <c r="I69" s="94"/>
      <c r="J69" s="95" t="s">
        <v>129</v>
      </c>
      <c r="K69" s="96">
        <v>30.429</v>
      </c>
      <c r="L69" s="97">
        <v>7.650648302495908</v>
      </c>
      <c r="M69" s="95" t="s">
        <v>192</v>
      </c>
      <c r="N69" s="96" t="s">
        <v>148</v>
      </c>
      <c r="O69" s="98" t="s">
        <v>148</v>
      </c>
      <c r="P69" s="146"/>
      <c r="Q69" s="84"/>
      <c r="R69" s="85"/>
      <c r="S69" s="81"/>
      <c r="T69" s="84"/>
      <c r="U69" s="85"/>
      <c r="V69" s="81"/>
      <c r="W69" s="81"/>
      <c r="X69" s="84"/>
      <c r="Y69" s="85"/>
      <c r="Z69" s="81"/>
      <c r="AA69" s="84"/>
      <c r="AB69" s="85"/>
      <c r="AC69" s="81"/>
    </row>
    <row r="70" spans="3:29" ht="12" customHeight="1">
      <c r="C70" s="95" t="s">
        <v>129</v>
      </c>
      <c r="D70" s="96">
        <v>92.095</v>
      </c>
      <c r="E70" s="97">
        <v>6.9076137136702425</v>
      </c>
      <c r="F70" s="95" t="s">
        <v>129</v>
      </c>
      <c r="G70" s="96">
        <v>105.632</v>
      </c>
      <c r="H70" s="98">
        <v>6.405790632913849</v>
      </c>
      <c r="I70" s="94"/>
      <c r="J70" s="95" t="s">
        <v>140</v>
      </c>
      <c r="K70" s="96">
        <v>22.555</v>
      </c>
      <c r="L70" s="97">
        <v>5.670918283965796</v>
      </c>
      <c r="M70" s="95" t="s">
        <v>192</v>
      </c>
      <c r="N70" s="96" t="s">
        <v>148</v>
      </c>
      <c r="O70" s="98" t="s">
        <v>148</v>
      </c>
      <c r="P70" s="146"/>
      <c r="Q70" s="84"/>
      <c r="R70" s="85"/>
      <c r="S70" s="81"/>
      <c r="T70" s="84"/>
      <c r="U70" s="85"/>
      <c r="V70" s="81"/>
      <c r="W70" s="81"/>
      <c r="X70" s="84"/>
      <c r="Y70" s="85"/>
      <c r="Z70" s="81"/>
      <c r="AA70" s="84"/>
      <c r="AB70" s="85"/>
      <c r="AC70" s="81"/>
    </row>
    <row r="71" spans="3:29" ht="12" customHeight="1">
      <c r="C71" s="99" t="s">
        <v>189</v>
      </c>
      <c r="D71" s="100">
        <v>729.623</v>
      </c>
      <c r="E71" s="101">
        <v>54.72559683597615</v>
      </c>
      <c r="F71" s="99" t="s">
        <v>189</v>
      </c>
      <c r="G71" s="100">
        <v>855.624</v>
      </c>
      <c r="H71" s="102">
        <v>51.88719521069637</v>
      </c>
      <c r="I71" s="94"/>
      <c r="J71" s="99" t="s">
        <v>189</v>
      </c>
      <c r="K71" s="100">
        <v>192.428</v>
      </c>
      <c r="L71" s="101">
        <v>48.381443739612955</v>
      </c>
      <c r="M71" s="99" t="s">
        <v>192</v>
      </c>
      <c r="N71" s="100" t="s">
        <v>148</v>
      </c>
      <c r="O71" s="102" t="s">
        <v>148</v>
      </c>
      <c r="P71" s="147"/>
      <c r="Q71" s="84"/>
      <c r="R71" s="85"/>
      <c r="S71" s="81"/>
      <c r="T71" s="84"/>
      <c r="U71" s="85"/>
      <c r="V71" s="81"/>
      <c r="W71" s="81"/>
      <c r="X71" s="84"/>
      <c r="Y71" s="85"/>
      <c r="Z71" s="81"/>
      <c r="AA71" s="84"/>
      <c r="AB71" s="85"/>
      <c r="AC71" s="81"/>
    </row>
    <row r="72" spans="3:29" ht="12" customHeight="1">
      <c r="C72" s="220" t="s">
        <v>129</v>
      </c>
      <c r="D72" s="220"/>
      <c r="E72" s="220"/>
      <c r="F72" s="220"/>
      <c r="G72" s="220"/>
      <c r="H72" s="220"/>
      <c r="I72" s="144"/>
      <c r="J72" s="220" t="s">
        <v>130</v>
      </c>
      <c r="K72" s="220"/>
      <c r="L72" s="220"/>
      <c r="M72" s="220">
        <v>9.191681831910529</v>
      </c>
      <c r="N72" s="220"/>
      <c r="O72" s="220"/>
      <c r="P72" s="145"/>
      <c r="Q72" s="107"/>
      <c r="R72" s="107"/>
      <c r="S72" s="107"/>
      <c r="T72" s="107"/>
      <c r="U72" s="107"/>
      <c r="V72" s="107"/>
      <c r="W72" s="144"/>
      <c r="X72" s="221"/>
      <c r="Y72" s="221"/>
      <c r="Z72" s="221"/>
      <c r="AA72" s="221"/>
      <c r="AB72" s="221"/>
      <c r="AC72" s="221"/>
    </row>
    <row r="73" spans="3:29" ht="12" customHeight="1">
      <c r="C73" s="86" t="s">
        <v>187</v>
      </c>
      <c r="D73" s="87" t="s">
        <v>229</v>
      </c>
      <c r="E73" s="88" t="s">
        <v>153</v>
      </c>
      <c r="F73" s="89" t="s">
        <v>188</v>
      </c>
      <c r="G73" s="87" t="s">
        <v>229</v>
      </c>
      <c r="H73" s="88" t="s">
        <v>153</v>
      </c>
      <c r="I73" s="76"/>
      <c r="J73" s="86" t="s">
        <v>187</v>
      </c>
      <c r="K73" s="87" t="s">
        <v>229</v>
      </c>
      <c r="L73" s="88" t="s">
        <v>153</v>
      </c>
      <c r="M73" s="89" t="s">
        <v>188</v>
      </c>
      <c r="N73" s="87" t="s">
        <v>229</v>
      </c>
      <c r="O73" s="88" t="s">
        <v>153</v>
      </c>
      <c r="P73" s="16"/>
      <c r="Q73" s="107"/>
      <c r="R73" s="82"/>
      <c r="S73" s="83"/>
      <c r="T73" s="83"/>
      <c r="U73" s="82"/>
      <c r="V73" s="83"/>
      <c r="W73" s="76"/>
      <c r="X73" s="107"/>
      <c r="Y73" s="82"/>
      <c r="Z73" s="83"/>
      <c r="AA73" s="83"/>
      <c r="AB73" s="82"/>
      <c r="AC73" s="83"/>
    </row>
    <row r="74" spans="3:29" ht="12" customHeight="1">
      <c r="C74" s="90" t="s">
        <v>118</v>
      </c>
      <c r="D74" s="91">
        <v>14.912</v>
      </c>
      <c r="E74" s="92">
        <v>13.0279044573745</v>
      </c>
      <c r="F74" s="90" t="s">
        <v>203</v>
      </c>
      <c r="G74" s="91">
        <v>161.846</v>
      </c>
      <c r="H74" s="93">
        <v>38.37022671828659</v>
      </c>
      <c r="I74" s="94"/>
      <c r="J74" s="90" t="s">
        <v>199</v>
      </c>
      <c r="K74" s="91">
        <v>50.378</v>
      </c>
      <c r="L74" s="92">
        <v>44.02209056432304</v>
      </c>
      <c r="M74" s="90" t="s">
        <v>199</v>
      </c>
      <c r="N74" s="91">
        <v>104.738</v>
      </c>
      <c r="O74" s="93">
        <v>42.685913868500094</v>
      </c>
      <c r="P74" s="146"/>
      <c r="Q74" s="84"/>
      <c r="R74" s="85"/>
      <c r="S74" s="81"/>
      <c r="T74" s="84"/>
      <c r="U74" s="85"/>
      <c r="V74" s="81"/>
      <c r="W74" s="81"/>
      <c r="X74" s="84"/>
      <c r="Y74" s="85"/>
      <c r="Z74" s="81"/>
      <c r="AA74" s="84"/>
      <c r="AB74" s="85"/>
      <c r="AC74" s="81"/>
    </row>
    <row r="75" spans="3:29" ht="12" customHeight="1">
      <c r="C75" s="95" t="s">
        <v>203</v>
      </c>
      <c r="D75" s="96">
        <v>9.25</v>
      </c>
      <c r="E75" s="97">
        <v>8.081284618476001</v>
      </c>
      <c r="F75" s="95" t="s">
        <v>118</v>
      </c>
      <c r="G75" s="96">
        <v>56.515</v>
      </c>
      <c r="H75" s="98">
        <v>13.398498344005823</v>
      </c>
      <c r="I75" s="94"/>
      <c r="J75" s="95" t="s">
        <v>290</v>
      </c>
      <c r="K75" s="96">
        <v>14.397</v>
      </c>
      <c r="L75" s="97">
        <v>12.580611335395586</v>
      </c>
      <c r="M75" s="95" t="s">
        <v>169</v>
      </c>
      <c r="N75" s="96">
        <v>45.612</v>
      </c>
      <c r="O75" s="98">
        <v>18.589145328056926</v>
      </c>
      <c r="P75" s="16"/>
      <c r="Q75" s="84"/>
      <c r="R75" s="85"/>
      <c r="S75" s="81"/>
      <c r="T75" s="84"/>
      <c r="U75" s="85"/>
      <c r="V75" s="81"/>
      <c r="W75" s="81"/>
      <c r="X75" s="84"/>
      <c r="Y75" s="85"/>
      <c r="Z75" s="81"/>
      <c r="AA75" s="84"/>
      <c r="AB75" s="85"/>
      <c r="AC75" s="81"/>
    </row>
    <row r="76" spans="3:29" ht="24" customHeight="1">
      <c r="C76" s="95" t="s">
        <v>138</v>
      </c>
      <c r="D76" s="96">
        <v>8.35</v>
      </c>
      <c r="E76" s="97">
        <v>7.2949974664080655</v>
      </c>
      <c r="F76" s="95" t="s">
        <v>116</v>
      </c>
      <c r="G76" s="96">
        <v>42.165</v>
      </c>
      <c r="H76" s="98">
        <v>9.996420112802008</v>
      </c>
      <c r="I76" s="94"/>
      <c r="J76" s="173" t="s">
        <v>266</v>
      </c>
      <c r="K76" s="96">
        <v>10.835</v>
      </c>
      <c r="L76" s="97">
        <v>9.468008878169838</v>
      </c>
      <c r="M76" s="95" t="s">
        <v>196</v>
      </c>
      <c r="N76" s="96">
        <v>24.601</v>
      </c>
      <c r="O76" s="98">
        <v>10.026123919484531</v>
      </c>
      <c r="P76" s="146"/>
      <c r="Q76" s="84"/>
      <c r="R76" s="85"/>
      <c r="S76" s="81"/>
      <c r="T76" s="84"/>
      <c r="U76" s="85"/>
      <c r="V76" s="81"/>
      <c r="W76" s="81"/>
      <c r="X76" s="84"/>
      <c r="Y76" s="85"/>
      <c r="Z76" s="81"/>
      <c r="AA76" s="84"/>
      <c r="AB76" s="85"/>
      <c r="AC76" s="81"/>
    </row>
    <row r="77" spans="3:29" ht="12" customHeight="1">
      <c r="C77" s="95" t="s">
        <v>140</v>
      </c>
      <c r="D77" s="96">
        <v>7.477</v>
      </c>
      <c r="E77" s="97">
        <v>6.5322989289021685</v>
      </c>
      <c r="F77" s="95" t="s">
        <v>144</v>
      </c>
      <c r="G77" s="96">
        <v>16.729</v>
      </c>
      <c r="H77" s="98">
        <v>3.9660882738542584</v>
      </c>
      <c r="I77" s="94"/>
      <c r="J77" s="95" t="s">
        <v>196</v>
      </c>
      <c r="K77" s="96">
        <v>10.632</v>
      </c>
      <c r="L77" s="97">
        <v>9.290620248518849</v>
      </c>
      <c r="M77" s="95" t="s">
        <v>290</v>
      </c>
      <c r="N77" s="96">
        <v>16.723</v>
      </c>
      <c r="O77" s="98">
        <v>6.815449384396562</v>
      </c>
      <c r="P77" s="146"/>
      <c r="Q77" s="84"/>
      <c r="R77" s="85"/>
      <c r="S77" s="81"/>
      <c r="T77" s="84"/>
      <c r="U77" s="85"/>
      <c r="V77" s="81"/>
      <c r="W77" s="81"/>
      <c r="X77" s="84"/>
      <c r="Y77" s="85"/>
      <c r="Z77" s="81"/>
      <c r="AA77" s="84"/>
      <c r="AB77" s="85"/>
      <c r="AC77" s="81"/>
    </row>
    <row r="78" spans="3:29" ht="24" customHeight="1">
      <c r="C78" s="95" t="s">
        <v>117</v>
      </c>
      <c r="D78" s="96">
        <v>6.297</v>
      </c>
      <c r="E78" s="97">
        <v>5.5013891073019865</v>
      </c>
      <c r="F78" s="95" t="s">
        <v>133</v>
      </c>
      <c r="G78" s="96">
        <v>15.346</v>
      </c>
      <c r="H78" s="98">
        <v>3.638208539097821</v>
      </c>
      <c r="I78" s="94"/>
      <c r="J78" s="95" t="s">
        <v>169</v>
      </c>
      <c r="K78" s="96">
        <v>9.23</v>
      </c>
      <c r="L78" s="97">
        <v>8.06550271762876</v>
      </c>
      <c r="M78" s="173" t="s">
        <v>266</v>
      </c>
      <c r="N78" s="96">
        <v>16.507</v>
      </c>
      <c r="O78" s="98">
        <v>6.727418704074272</v>
      </c>
      <c r="P78" s="146"/>
      <c r="Q78" s="84"/>
      <c r="R78" s="85"/>
      <c r="S78" s="81"/>
      <c r="T78" s="84"/>
      <c r="U78" s="85"/>
      <c r="V78" s="81"/>
      <c r="W78" s="81"/>
      <c r="X78" s="84"/>
      <c r="Y78" s="85"/>
      <c r="Z78" s="81"/>
      <c r="AA78" s="84"/>
      <c r="AB78" s="85"/>
      <c r="AC78" s="81"/>
    </row>
    <row r="79" spans="3:29" ht="12" customHeight="1">
      <c r="C79" s="99" t="s">
        <v>189</v>
      </c>
      <c r="D79" s="100">
        <v>68.176</v>
      </c>
      <c r="E79" s="101">
        <v>59.562125421537274</v>
      </c>
      <c r="F79" s="99" t="s">
        <v>189</v>
      </c>
      <c r="G79" s="100">
        <v>129.2</v>
      </c>
      <c r="H79" s="102">
        <v>30.63055801195351</v>
      </c>
      <c r="I79" s="94"/>
      <c r="J79" s="99" t="s">
        <v>189</v>
      </c>
      <c r="K79" s="100">
        <v>18.966</v>
      </c>
      <c r="L79" s="101">
        <v>16.573166255963926</v>
      </c>
      <c r="M79" s="99" t="s">
        <v>189</v>
      </c>
      <c r="N79" s="100">
        <v>37.188</v>
      </c>
      <c r="O79" s="102">
        <v>15.155948795487618</v>
      </c>
      <c r="P79" s="147"/>
      <c r="Q79" s="84"/>
      <c r="R79" s="85"/>
      <c r="S79" s="81"/>
      <c r="T79" s="84"/>
      <c r="U79" s="85"/>
      <c r="V79" s="81"/>
      <c r="W79" s="81"/>
      <c r="X79" s="84"/>
      <c r="Y79" s="85"/>
      <c r="Z79" s="81"/>
      <c r="AA79" s="84"/>
      <c r="AB79" s="85"/>
      <c r="AC79" s="81"/>
    </row>
    <row r="80" spans="3:29" ht="12" customHeight="1">
      <c r="C80" s="220" t="s">
        <v>145</v>
      </c>
      <c r="D80" s="220"/>
      <c r="E80" s="220"/>
      <c r="F80" s="220"/>
      <c r="G80" s="220"/>
      <c r="H80" s="220"/>
      <c r="I80" s="144"/>
      <c r="J80" s="220" t="s">
        <v>131</v>
      </c>
      <c r="K80" s="220"/>
      <c r="L80" s="220"/>
      <c r="M80" s="220">
        <v>0</v>
      </c>
      <c r="N80" s="220"/>
      <c r="O80" s="220"/>
      <c r="P80" s="145"/>
      <c r="Q80" s="107"/>
      <c r="R80" s="107"/>
      <c r="S80" s="107"/>
      <c r="T80" s="107"/>
      <c r="U80" s="107"/>
      <c r="V80" s="107"/>
      <c r="W80" s="144"/>
      <c r="X80" s="221"/>
      <c r="Y80" s="221"/>
      <c r="Z80" s="221"/>
      <c r="AA80" s="221"/>
      <c r="AB80" s="221"/>
      <c r="AC80" s="221"/>
    </row>
    <row r="81" spans="3:29" ht="12" customHeight="1">
      <c r="C81" s="86" t="s">
        <v>187</v>
      </c>
      <c r="D81" s="87" t="s">
        <v>229</v>
      </c>
      <c r="E81" s="88" t="s">
        <v>153</v>
      </c>
      <c r="F81" s="89" t="s">
        <v>188</v>
      </c>
      <c r="G81" s="87" t="s">
        <v>229</v>
      </c>
      <c r="H81" s="88" t="s">
        <v>153</v>
      </c>
      <c r="I81" s="76"/>
      <c r="J81" s="86" t="s">
        <v>187</v>
      </c>
      <c r="K81" s="87" t="s">
        <v>229</v>
      </c>
      <c r="L81" s="88" t="s">
        <v>153</v>
      </c>
      <c r="M81" s="89" t="s">
        <v>188</v>
      </c>
      <c r="N81" s="87" t="s">
        <v>229</v>
      </c>
      <c r="O81" s="88" t="s">
        <v>153</v>
      </c>
      <c r="P81" s="16"/>
      <c r="Q81" s="107"/>
      <c r="R81" s="82"/>
      <c r="S81" s="83"/>
      <c r="T81" s="83"/>
      <c r="U81" s="82"/>
      <c r="V81" s="83"/>
      <c r="W81" s="76"/>
      <c r="X81" s="107"/>
      <c r="Y81" s="82"/>
      <c r="Z81" s="83"/>
      <c r="AA81" s="83"/>
      <c r="AB81" s="82"/>
      <c r="AC81" s="83"/>
    </row>
    <row r="82" spans="3:29" ht="12" customHeight="1">
      <c r="C82" s="90" t="s">
        <v>110</v>
      </c>
      <c r="D82" s="91">
        <v>13.023</v>
      </c>
      <c r="E82" s="92">
        <v>18.685701987230075</v>
      </c>
      <c r="F82" s="90" t="s">
        <v>110</v>
      </c>
      <c r="G82" s="91">
        <v>87.966</v>
      </c>
      <c r="H82" s="93">
        <v>47.238436877406464</v>
      </c>
      <c r="I82" s="94"/>
      <c r="J82" s="90" t="s">
        <v>113</v>
      </c>
      <c r="K82" s="91">
        <v>51.499</v>
      </c>
      <c r="L82" s="92">
        <v>21.28031470684248</v>
      </c>
      <c r="M82" s="90" t="s">
        <v>204</v>
      </c>
      <c r="N82" s="91">
        <v>56.476</v>
      </c>
      <c r="O82" s="93">
        <v>16.182884127156964</v>
      </c>
      <c r="P82" s="146"/>
      <c r="Q82" s="84"/>
      <c r="R82" s="85"/>
      <c r="S82" s="81"/>
      <c r="T82" s="84"/>
      <c r="U82" s="85"/>
      <c r="V82" s="81"/>
      <c r="W82" s="81"/>
      <c r="X82" s="84"/>
      <c r="Y82" s="85"/>
      <c r="Z82" s="81"/>
      <c r="AA82" s="84"/>
      <c r="AB82" s="85"/>
      <c r="AC82" s="81"/>
    </row>
    <row r="83" spans="3:29" ht="12" customHeight="1">
      <c r="C83" s="95" t="s">
        <v>123</v>
      </c>
      <c r="D83" s="96">
        <v>9.799</v>
      </c>
      <c r="E83" s="97">
        <v>14.059832125690509</v>
      </c>
      <c r="F83" s="95" t="s">
        <v>123</v>
      </c>
      <c r="G83" s="96">
        <v>16.585</v>
      </c>
      <c r="H83" s="98">
        <v>8.906276011320127</v>
      </c>
      <c r="I83" s="94"/>
      <c r="J83" s="95" t="s">
        <v>150</v>
      </c>
      <c r="K83" s="96">
        <v>30.97</v>
      </c>
      <c r="L83" s="97">
        <v>12.797362016173354</v>
      </c>
      <c r="M83" s="95" t="s">
        <v>113</v>
      </c>
      <c r="N83" s="96">
        <v>45.659</v>
      </c>
      <c r="O83" s="98">
        <v>13.083332855759258</v>
      </c>
      <c r="P83" s="16"/>
      <c r="Q83" s="84"/>
      <c r="R83" s="85"/>
      <c r="S83" s="81"/>
      <c r="T83" s="84"/>
      <c r="U83" s="85"/>
      <c r="V83" s="81"/>
      <c r="W83" s="81"/>
      <c r="X83" s="84"/>
      <c r="Y83" s="85"/>
      <c r="Z83" s="81"/>
      <c r="AA83" s="84"/>
      <c r="AB83" s="85"/>
      <c r="AC83" s="81"/>
    </row>
    <row r="84" spans="3:29" ht="12" customHeight="1">
      <c r="C84" s="95" t="s">
        <v>129</v>
      </c>
      <c r="D84" s="96">
        <v>6.271</v>
      </c>
      <c r="E84" s="97">
        <v>8.997776024105029</v>
      </c>
      <c r="F84" s="95" t="s">
        <v>144</v>
      </c>
      <c r="G84" s="96">
        <v>10.738</v>
      </c>
      <c r="H84" s="98">
        <v>5.766390823609015</v>
      </c>
      <c r="I84" s="94"/>
      <c r="J84" s="95" t="s">
        <v>191</v>
      </c>
      <c r="K84" s="96">
        <v>9.813</v>
      </c>
      <c r="L84" s="97">
        <v>4.05490841022632</v>
      </c>
      <c r="M84" s="95" t="s">
        <v>132</v>
      </c>
      <c r="N84" s="96">
        <v>32.147</v>
      </c>
      <c r="O84" s="98">
        <v>9.211544302636781</v>
      </c>
      <c r="P84" s="146"/>
      <c r="Q84" s="84"/>
      <c r="R84" s="85"/>
      <c r="S84" s="81"/>
      <c r="T84" s="84"/>
      <c r="U84" s="85"/>
      <c r="V84" s="81"/>
      <c r="W84" s="81"/>
      <c r="X84" s="84"/>
      <c r="Y84" s="85"/>
      <c r="Z84" s="81"/>
      <c r="AA84" s="84"/>
      <c r="AB84" s="85"/>
      <c r="AC84" s="81"/>
    </row>
    <row r="85" spans="3:29" ht="12" customHeight="1">
      <c r="C85" s="95" t="s">
        <v>127</v>
      </c>
      <c r="D85" s="96">
        <v>5.604</v>
      </c>
      <c r="E85" s="97">
        <v>8.0407489776885</v>
      </c>
      <c r="F85" s="95" t="s">
        <v>129</v>
      </c>
      <c r="G85" s="96">
        <v>9.128</v>
      </c>
      <c r="H85" s="98">
        <v>4.901808105597233</v>
      </c>
      <c r="I85" s="94"/>
      <c r="J85" s="95" t="s">
        <v>140</v>
      </c>
      <c r="K85" s="96">
        <v>8.48</v>
      </c>
      <c r="L85" s="97">
        <v>3.504088792287699</v>
      </c>
      <c r="M85" s="95" t="s">
        <v>191</v>
      </c>
      <c r="N85" s="96">
        <v>13.825</v>
      </c>
      <c r="O85" s="98">
        <v>3.961476964691993</v>
      </c>
      <c r="P85" s="146"/>
      <c r="Q85" s="84"/>
      <c r="R85" s="85"/>
      <c r="S85" s="81"/>
      <c r="T85" s="84"/>
      <c r="U85" s="85"/>
      <c r="V85" s="81"/>
      <c r="W85" s="81"/>
      <c r="X85" s="84"/>
      <c r="Y85" s="85"/>
      <c r="Z85" s="81"/>
      <c r="AA85" s="84"/>
      <c r="AB85" s="85"/>
      <c r="AC85" s="81"/>
    </row>
    <row r="86" spans="3:29" ht="12" customHeight="1">
      <c r="C86" s="95" t="s">
        <v>112</v>
      </c>
      <c r="D86" s="96">
        <v>3.938</v>
      </c>
      <c r="E86" s="97">
        <v>5.650333596384246</v>
      </c>
      <c r="F86" s="95" t="s">
        <v>133</v>
      </c>
      <c r="G86" s="96">
        <v>7.16</v>
      </c>
      <c r="H86" s="98">
        <v>3.844976559605192</v>
      </c>
      <c r="I86" s="94"/>
      <c r="J86" s="95" t="s">
        <v>132</v>
      </c>
      <c r="K86" s="96">
        <v>8.04</v>
      </c>
      <c r="L86" s="97">
        <v>3.3222728643859787</v>
      </c>
      <c r="M86" s="95" t="s">
        <v>150</v>
      </c>
      <c r="N86" s="96">
        <v>13.668</v>
      </c>
      <c r="O86" s="98">
        <v>3.9164894866842794</v>
      </c>
      <c r="P86" s="146"/>
      <c r="Q86" s="84"/>
      <c r="R86" s="85"/>
      <c r="S86" s="81"/>
      <c r="T86" s="84"/>
      <c r="U86" s="85"/>
      <c r="V86" s="81"/>
      <c r="W86" s="81"/>
      <c r="X86" s="84"/>
      <c r="Y86" s="85"/>
      <c r="Z86" s="81"/>
      <c r="AA86" s="84"/>
      <c r="AB86" s="85"/>
      <c r="AC86" s="81"/>
    </row>
    <row r="87" spans="3:29" ht="12" customHeight="1">
      <c r="C87" s="99" t="s">
        <v>189</v>
      </c>
      <c r="D87" s="100">
        <v>31.06</v>
      </c>
      <c r="E87" s="101">
        <v>44.565607288901646</v>
      </c>
      <c r="F87" s="99" t="s">
        <v>189</v>
      </c>
      <c r="G87" s="100">
        <v>54.64</v>
      </c>
      <c r="H87" s="102">
        <v>29.34211162246197</v>
      </c>
      <c r="I87" s="94"/>
      <c r="J87" s="99" t="s">
        <v>189</v>
      </c>
      <c r="K87" s="100">
        <v>133.201</v>
      </c>
      <c r="L87" s="101">
        <v>55.04105321008417</v>
      </c>
      <c r="M87" s="99" t="s">
        <v>189</v>
      </c>
      <c r="N87" s="100">
        <v>187.211</v>
      </c>
      <c r="O87" s="102">
        <v>53.644272263070725</v>
      </c>
      <c r="P87" s="147"/>
      <c r="Q87" s="84"/>
      <c r="R87" s="85"/>
      <c r="S87" s="81"/>
      <c r="T87" s="84"/>
      <c r="U87" s="85"/>
      <c r="V87" s="81"/>
      <c r="W87" s="81"/>
      <c r="X87" s="84"/>
      <c r="Y87" s="85"/>
      <c r="Z87" s="81"/>
      <c r="AA87" s="84"/>
      <c r="AB87" s="85"/>
      <c r="AC87" s="81"/>
    </row>
    <row r="88" spans="3:29" ht="12" customHeight="1">
      <c r="C88" s="220" t="s">
        <v>132</v>
      </c>
      <c r="D88" s="220"/>
      <c r="E88" s="220"/>
      <c r="F88" s="220"/>
      <c r="G88" s="220"/>
      <c r="H88" s="220"/>
      <c r="I88" s="144"/>
      <c r="J88" s="220" t="s">
        <v>133</v>
      </c>
      <c r="K88" s="220"/>
      <c r="L88" s="220"/>
      <c r="M88" s="220"/>
      <c r="N88" s="220"/>
      <c r="O88" s="220"/>
      <c r="P88" s="145"/>
      <c r="Q88" s="221"/>
      <c r="R88" s="221"/>
      <c r="S88" s="221"/>
      <c r="T88" s="221"/>
      <c r="U88" s="221"/>
      <c r="V88" s="221"/>
      <c r="W88" s="144"/>
      <c r="X88" s="221"/>
      <c r="Y88" s="221"/>
      <c r="Z88" s="221"/>
      <c r="AA88" s="221"/>
      <c r="AB88" s="221"/>
      <c r="AC88" s="221"/>
    </row>
    <row r="89" spans="3:29" ht="12" customHeight="1">
      <c r="C89" s="86" t="s">
        <v>187</v>
      </c>
      <c r="D89" s="87" t="s">
        <v>229</v>
      </c>
      <c r="E89" s="88" t="s">
        <v>153</v>
      </c>
      <c r="F89" s="89" t="s">
        <v>188</v>
      </c>
      <c r="G89" s="87" t="s">
        <v>229</v>
      </c>
      <c r="H89" s="88" t="s">
        <v>153</v>
      </c>
      <c r="I89" s="76"/>
      <c r="J89" s="86" t="s">
        <v>187</v>
      </c>
      <c r="K89" s="87" t="s">
        <v>229</v>
      </c>
      <c r="L89" s="88" t="s">
        <v>153</v>
      </c>
      <c r="M89" s="89" t="s">
        <v>188</v>
      </c>
      <c r="N89" s="87" t="s">
        <v>229</v>
      </c>
      <c r="O89" s="88" t="s">
        <v>153</v>
      </c>
      <c r="P89" s="16"/>
      <c r="Q89" s="107"/>
      <c r="R89" s="82"/>
      <c r="S89" s="83"/>
      <c r="T89" s="83"/>
      <c r="U89" s="82"/>
      <c r="V89" s="83"/>
      <c r="W89" s="76"/>
      <c r="X89" s="107"/>
      <c r="Y89" s="82"/>
      <c r="Z89" s="83"/>
      <c r="AA89" s="83"/>
      <c r="AB89" s="82"/>
      <c r="AC89" s="83"/>
    </row>
    <row r="90" spans="3:29" ht="12" customHeight="1">
      <c r="C90" s="90" t="s">
        <v>216</v>
      </c>
      <c r="D90" s="91">
        <v>116.384</v>
      </c>
      <c r="E90" s="92">
        <v>13.836048813253047</v>
      </c>
      <c r="F90" s="90" t="s">
        <v>131</v>
      </c>
      <c r="G90" s="91">
        <v>153.62</v>
      </c>
      <c r="H90" s="93">
        <v>8.614951163063271</v>
      </c>
      <c r="I90" s="94"/>
      <c r="J90" s="90" t="s">
        <v>127</v>
      </c>
      <c r="K90" s="91">
        <v>1018.262</v>
      </c>
      <c r="L90" s="92">
        <v>16.772301132596716</v>
      </c>
      <c r="M90" s="90" t="s">
        <v>127</v>
      </c>
      <c r="N90" s="91">
        <v>925.529</v>
      </c>
      <c r="O90" s="93">
        <v>9.958639852743715</v>
      </c>
      <c r="P90" s="146"/>
      <c r="Q90" s="84"/>
      <c r="R90" s="85"/>
      <c r="S90" s="81"/>
      <c r="T90" s="84"/>
      <c r="U90" s="85"/>
      <c r="V90" s="81"/>
      <c r="W90" s="148"/>
      <c r="X90" s="84"/>
      <c r="Y90" s="85"/>
      <c r="Z90" s="81"/>
      <c r="AA90" s="84"/>
      <c r="AB90" s="85"/>
      <c r="AC90" s="81"/>
    </row>
    <row r="91" spans="3:29" ht="12" customHeight="1">
      <c r="C91" s="95" t="s">
        <v>131</v>
      </c>
      <c r="D91" s="96">
        <v>55.754</v>
      </c>
      <c r="E91" s="97">
        <v>6.628188286483627</v>
      </c>
      <c r="F91" s="95" t="s">
        <v>216</v>
      </c>
      <c r="G91" s="96">
        <v>149.418</v>
      </c>
      <c r="H91" s="98">
        <v>8.379304601501028</v>
      </c>
      <c r="I91" s="94"/>
      <c r="J91" s="95" t="s">
        <v>142</v>
      </c>
      <c r="K91" s="96">
        <v>372.208</v>
      </c>
      <c r="L91" s="97">
        <v>6.130823560106887</v>
      </c>
      <c r="M91" s="95" t="s">
        <v>142</v>
      </c>
      <c r="N91" s="96">
        <v>854.25</v>
      </c>
      <c r="O91" s="98">
        <v>9.191681831910529</v>
      </c>
      <c r="P91" s="16"/>
      <c r="Q91" s="84"/>
      <c r="R91" s="85"/>
      <c r="S91" s="81"/>
      <c r="T91" s="84"/>
      <c r="U91" s="85"/>
      <c r="V91" s="81"/>
      <c r="W91" s="148"/>
      <c r="X91" s="84"/>
      <c r="Y91" s="85"/>
      <c r="Z91" s="81"/>
      <c r="AA91" s="84"/>
      <c r="AB91" s="85"/>
      <c r="AC91" s="81"/>
    </row>
    <row r="92" spans="3:29" ht="12" customHeight="1">
      <c r="C92" s="95" t="s">
        <v>127</v>
      </c>
      <c r="D92" s="96">
        <v>52.454</v>
      </c>
      <c r="E92" s="97">
        <v>6.235875244452634</v>
      </c>
      <c r="F92" s="95" t="s">
        <v>191</v>
      </c>
      <c r="G92" s="96">
        <v>135.129</v>
      </c>
      <c r="H92" s="98">
        <v>7.577982917026278</v>
      </c>
      <c r="I92" s="94"/>
      <c r="J92" s="95" t="s">
        <v>114</v>
      </c>
      <c r="K92" s="96">
        <v>335.582</v>
      </c>
      <c r="L92" s="97">
        <v>5.527538451478177</v>
      </c>
      <c r="M92" s="95" t="s">
        <v>206</v>
      </c>
      <c r="N92" s="96">
        <v>535.267</v>
      </c>
      <c r="O92" s="98">
        <v>5.759442738216275</v>
      </c>
      <c r="P92" s="146"/>
      <c r="Q92" s="84"/>
      <c r="R92" s="85"/>
      <c r="S92" s="81"/>
      <c r="T92" s="84"/>
      <c r="U92" s="85"/>
      <c r="V92" s="81"/>
      <c r="W92" s="148"/>
      <c r="X92" s="84"/>
      <c r="Y92" s="85"/>
      <c r="Z92" s="81"/>
      <c r="AA92" s="84"/>
      <c r="AB92" s="85"/>
      <c r="AC92" s="81"/>
    </row>
    <row r="93" spans="3:29" ht="12" customHeight="1">
      <c r="C93" s="95" t="s">
        <v>205</v>
      </c>
      <c r="D93" s="96">
        <v>41.335</v>
      </c>
      <c r="E93" s="97">
        <v>4.914018058288208</v>
      </c>
      <c r="F93" s="95" t="s">
        <v>127</v>
      </c>
      <c r="G93" s="96">
        <v>88.704</v>
      </c>
      <c r="H93" s="98">
        <v>4.974486577062651</v>
      </c>
      <c r="I93" s="94"/>
      <c r="J93" s="95" t="s">
        <v>129</v>
      </c>
      <c r="K93" s="96">
        <v>333.329</v>
      </c>
      <c r="L93" s="97">
        <v>5.4904281650767</v>
      </c>
      <c r="M93" s="95" t="s">
        <v>114</v>
      </c>
      <c r="N93" s="96">
        <v>392.227</v>
      </c>
      <c r="O93" s="98">
        <v>4.220340403728148</v>
      </c>
      <c r="P93" s="146"/>
      <c r="Q93" s="84"/>
      <c r="R93" s="85"/>
      <c r="S93" s="81"/>
      <c r="T93" s="84"/>
      <c r="U93" s="85"/>
      <c r="V93" s="81"/>
      <c r="W93" s="148"/>
      <c r="X93" s="84"/>
      <c r="Y93" s="85"/>
      <c r="Z93" s="81"/>
      <c r="AA93" s="84"/>
      <c r="AB93" s="85"/>
      <c r="AC93" s="81"/>
    </row>
    <row r="94" spans="3:29" ht="12" customHeight="1">
      <c r="C94" s="95" t="s">
        <v>111</v>
      </c>
      <c r="D94" s="96">
        <v>35.21</v>
      </c>
      <c r="E94" s="97">
        <v>4.185861275730683</v>
      </c>
      <c r="F94" s="95" t="s">
        <v>232</v>
      </c>
      <c r="G94" s="96">
        <v>70.637</v>
      </c>
      <c r="H94" s="98">
        <v>3.961296089736364</v>
      </c>
      <c r="I94" s="94"/>
      <c r="J94" s="95" t="s">
        <v>118</v>
      </c>
      <c r="K94" s="96">
        <v>239.335</v>
      </c>
      <c r="L94" s="97">
        <v>3.9422061233454997</v>
      </c>
      <c r="M94" s="95" t="s">
        <v>129</v>
      </c>
      <c r="N94" s="96">
        <v>315.597</v>
      </c>
      <c r="O94" s="98">
        <v>3.3958059246186325</v>
      </c>
      <c r="P94" s="146"/>
      <c r="Q94" s="84"/>
      <c r="R94" s="85"/>
      <c r="S94" s="81"/>
      <c r="T94" s="84"/>
      <c r="U94" s="85"/>
      <c r="V94" s="81"/>
      <c r="W94" s="148"/>
      <c r="X94" s="84"/>
      <c r="Y94" s="85"/>
      <c r="Z94" s="81"/>
      <c r="AA94" s="84"/>
      <c r="AB94" s="85"/>
      <c r="AC94" s="81"/>
    </row>
    <row r="95" spans="3:29" ht="12" customHeight="1">
      <c r="C95" s="99" t="s">
        <v>189</v>
      </c>
      <c r="D95" s="100">
        <v>540.028</v>
      </c>
      <c r="E95" s="101">
        <v>64.20000832179181</v>
      </c>
      <c r="F95" s="99" t="s">
        <v>189</v>
      </c>
      <c r="G95" s="100">
        <v>1185.671</v>
      </c>
      <c r="H95" s="102">
        <v>66.49197865161041</v>
      </c>
      <c r="I95" s="94"/>
      <c r="J95" s="99" t="s">
        <v>189</v>
      </c>
      <c r="K95" s="100">
        <v>3772.377</v>
      </c>
      <c r="L95" s="101">
        <v>62.13670256739602</v>
      </c>
      <c r="M95" s="99" t="s">
        <v>189</v>
      </c>
      <c r="N95" s="100">
        <v>6270.859</v>
      </c>
      <c r="O95" s="102">
        <v>67.47408924878269</v>
      </c>
      <c r="P95" s="147"/>
      <c r="Q95" s="84"/>
      <c r="R95" s="85"/>
      <c r="S95" s="81"/>
      <c r="T95" s="84"/>
      <c r="U95" s="85"/>
      <c r="V95" s="81"/>
      <c r="W95" s="148"/>
      <c r="X95" s="84"/>
      <c r="Y95" s="85"/>
      <c r="Z95" s="81"/>
      <c r="AA95" s="84"/>
      <c r="AB95" s="85"/>
      <c r="AC95" s="81"/>
    </row>
    <row r="96" spans="3:29" ht="12" customHeight="1">
      <c r="C96" s="220" t="s">
        <v>134</v>
      </c>
      <c r="D96" s="220"/>
      <c r="E96" s="220"/>
      <c r="F96" s="220"/>
      <c r="G96" s="220"/>
      <c r="H96" s="220"/>
      <c r="I96" s="144"/>
      <c r="J96" s="220" t="s">
        <v>135</v>
      </c>
      <c r="K96" s="220"/>
      <c r="L96" s="220"/>
      <c r="M96" s="220"/>
      <c r="N96" s="220"/>
      <c r="O96" s="220"/>
      <c r="P96" s="145"/>
      <c r="Q96" s="221"/>
      <c r="R96" s="221"/>
      <c r="S96" s="221"/>
      <c r="T96" s="221"/>
      <c r="U96" s="221"/>
      <c r="V96" s="221"/>
      <c r="W96" s="144"/>
      <c r="X96" s="221"/>
      <c r="Y96" s="221"/>
      <c r="Z96" s="221"/>
      <c r="AA96" s="221"/>
      <c r="AB96" s="221"/>
      <c r="AC96" s="221"/>
    </row>
    <row r="97" spans="3:29" ht="12" customHeight="1">
      <c r="C97" s="86" t="s">
        <v>187</v>
      </c>
      <c r="D97" s="87" t="s">
        <v>229</v>
      </c>
      <c r="E97" s="88" t="s">
        <v>153</v>
      </c>
      <c r="F97" s="89" t="s">
        <v>188</v>
      </c>
      <c r="G97" s="87" t="s">
        <v>229</v>
      </c>
      <c r="H97" s="88" t="s">
        <v>153</v>
      </c>
      <c r="I97" s="76"/>
      <c r="J97" s="86" t="s">
        <v>187</v>
      </c>
      <c r="K97" s="87" t="s">
        <v>229</v>
      </c>
      <c r="L97" s="88" t="s">
        <v>153</v>
      </c>
      <c r="M97" s="89" t="s">
        <v>188</v>
      </c>
      <c r="N97" s="87" t="s">
        <v>229</v>
      </c>
      <c r="O97" s="88" t="s">
        <v>153</v>
      </c>
      <c r="P97" s="16"/>
      <c r="Q97" s="107"/>
      <c r="R97" s="82"/>
      <c r="S97" s="83"/>
      <c r="T97" s="83"/>
      <c r="U97" s="82"/>
      <c r="V97" s="83"/>
      <c r="W97" s="76"/>
      <c r="X97" s="107"/>
      <c r="Y97" s="82"/>
      <c r="Z97" s="83"/>
      <c r="AA97" s="83"/>
      <c r="AB97" s="82"/>
      <c r="AC97" s="83"/>
    </row>
    <row r="98" spans="3:29" ht="12" customHeight="1">
      <c r="C98" s="90" t="s">
        <v>127</v>
      </c>
      <c r="D98" s="91">
        <v>13.795</v>
      </c>
      <c r="E98" s="92">
        <v>45.56564822460776</v>
      </c>
      <c r="F98" s="90" t="s">
        <v>127</v>
      </c>
      <c r="G98" s="91">
        <v>13.811</v>
      </c>
      <c r="H98" s="93">
        <v>29.971788194444443</v>
      </c>
      <c r="I98" s="94"/>
      <c r="J98" s="90" t="s">
        <v>137</v>
      </c>
      <c r="K98" s="91">
        <v>3.612</v>
      </c>
      <c r="L98" s="92">
        <v>28.229777256740913</v>
      </c>
      <c r="M98" s="90" t="s">
        <v>137</v>
      </c>
      <c r="N98" s="91">
        <v>13.46</v>
      </c>
      <c r="O98" s="93">
        <v>54.639928554031016</v>
      </c>
      <c r="P98" s="146"/>
      <c r="Q98" s="84"/>
      <c r="R98" s="85"/>
      <c r="S98" s="81"/>
      <c r="T98" s="84"/>
      <c r="U98" s="85"/>
      <c r="V98" s="81"/>
      <c r="W98" s="148"/>
      <c r="X98" s="84"/>
      <c r="Y98" s="85"/>
      <c r="Z98" s="81"/>
      <c r="AA98" s="84"/>
      <c r="AB98" s="85"/>
      <c r="AC98" s="81"/>
    </row>
    <row r="99" spans="3:29" ht="12" customHeight="1">
      <c r="C99" s="95" t="s">
        <v>121</v>
      </c>
      <c r="D99" s="96">
        <v>2.306</v>
      </c>
      <c r="E99" s="97">
        <v>7.616845582163501</v>
      </c>
      <c r="F99" s="95" t="s">
        <v>111</v>
      </c>
      <c r="G99" s="96">
        <v>3.412</v>
      </c>
      <c r="H99" s="98">
        <v>7.404513888888889</v>
      </c>
      <c r="I99" s="94"/>
      <c r="J99" s="95" t="s">
        <v>126</v>
      </c>
      <c r="K99" s="96">
        <v>2.203</v>
      </c>
      <c r="L99" s="97">
        <v>17.21766314966784</v>
      </c>
      <c r="M99" s="95" t="s">
        <v>126</v>
      </c>
      <c r="N99" s="96">
        <v>3.885</v>
      </c>
      <c r="O99" s="98">
        <v>15.770885767638223</v>
      </c>
      <c r="P99" s="16"/>
      <c r="Q99" s="84"/>
      <c r="R99" s="85"/>
      <c r="S99" s="81"/>
      <c r="T99" s="84"/>
      <c r="U99" s="85"/>
      <c r="V99" s="81"/>
      <c r="W99" s="148"/>
      <c r="X99" s="84"/>
      <c r="Y99" s="85"/>
      <c r="Z99" s="81"/>
      <c r="AA99" s="84"/>
      <c r="AB99" s="85"/>
      <c r="AC99" s="81"/>
    </row>
    <row r="100" spans="3:29" ht="12" customHeight="1">
      <c r="C100" s="95" t="s">
        <v>112</v>
      </c>
      <c r="D100" s="96">
        <v>1.077</v>
      </c>
      <c r="E100" s="97">
        <v>3.5573905862923203</v>
      </c>
      <c r="F100" s="95" t="s">
        <v>193</v>
      </c>
      <c r="G100" s="96">
        <v>2.185</v>
      </c>
      <c r="H100" s="98">
        <v>4.741753472222222</v>
      </c>
      <c r="I100" s="94"/>
      <c r="J100" s="95" t="s">
        <v>112</v>
      </c>
      <c r="K100" s="96">
        <v>1.572</v>
      </c>
      <c r="L100" s="97">
        <v>12.286049237983587</v>
      </c>
      <c r="M100" s="95" t="s">
        <v>112</v>
      </c>
      <c r="N100" s="96">
        <v>1.848</v>
      </c>
      <c r="O100" s="98">
        <v>7.501826743525209</v>
      </c>
      <c r="P100" s="146"/>
      <c r="Q100" s="84"/>
      <c r="R100" s="85"/>
      <c r="S100" s="81"/>
      <c r="T100" s="84"/>
      <c r="U100" s="85"/>
      <c r="V100" s="81"/>
      <c r="W100" s="148"/>
      <c r="X100" s="84"/>
      <c r="Y100" s="85"/>
      <c r="Z100" s="81"/>
      <c r="AA100" s="84"/>
      <c r="AB100" s="85"/>
      <c r="AC100" s="81"/>
    </row>
    <row r="101" spans="3:29" ht="12" customHeight="1">
      <c r="C101" s="95" t="s">
        <v>111</v>
      </c>
      <c r="D101" s="96">
        <v>0.88</v>
      </c>
      <c r="E101" s="97">
        <v>2.906688687035508</v>
      </c>
      <c r="F101" s="95" t="s">
        <v>132</v>
      </c>
      <c r="G101" s="96">
        <v>2.001</v>
      </c>
      <c r="H101" s="98">
        <v>4.342447916666667</v>
      </c>
      <c r="I101" s="94"/>
      <c r="J101" s="95" t="s">
        <v>118</v>
      </c>
      <c r="K101" s="96">
        <v>1.19</v>
      </c>
      <c r="L101" s="97">
        <v>9.300508010941774</v>
      </c>
      <c r="M101" s="95" t="s">
        <v>118</v>
      </c>
      <c r="N101" s="96">
        <v>0.864</v>
      </c>
      <c r="O101" s="98">
        <v>3.5073475684013964</v>
      </c>
      <c r="P101" s="146"/>
      <c r="Q101" s="84"/>
      <c r="R101" s="85"/>
      <c r="S101" s="81"/>
      <c r="T101" s="84"/>
      <c r="U101" s="85"/>
      <c r="V101" s="81"/>
      <c r="W101" s="148"/>
      <c r="X101" s="84"/>
      <c r="Y101" s="85"/>
      <c r="Z101" s="81"/>
      <c r="AA101" s="84"/>
      <c r="AB101" s="85"/>
      <c r="AC101" s="81"/>
    </row>
    <row r="102" spans="3:29" ht="12" customHeight="1">
      <c r="C102" s="95" t="s">
        <v>120</v>
      </c>
      <c r="D102" s="96">
        <v>0.88</v>
      </c>
      <c r="E102" s="97">
        <v>2.906688687035508</v>
      </c>
      <c r="F102" s="95" t="s">
        <v>121</v>
      </c>
      <c r="G102" s="96">
        <v>1.901</v>
      </c>
      <c r="H102" s="98">
        <v>4.125434027777778</v>
      </c>
      <c r="I102" s="94"/>
      <c r="J102" s="95" t="s">
        <v>128</v>
      </c>
      <c r="K102" s="96">
        <v>0.713</v>
      </c>
      <c r="L102" s="97">
        <v>5.572489253614693</v>
      </c>
      <c r="M102" s="95" t="s">
        <v>138</v>
      </c>
      <c r="N102" s="96">
        <v>0.595</v>
      </c>
      <c r="O102" s="98">
        <v>2.41536088333198</v>
      </c>
      <c r="P102" s="146"/>
      <c r="Q102" s="84"/>
      <c r="R102" s="85"/>
      <c r="S102" s="81"/>
      <c r="T102" s="84"/>
      <c r="U102" s="85"/>
      <c r="V102" s="81"/>
      <c r="W102" s="148"/>
      <c r="X102" s="84"/>
      <c r="Y102" s="85"/>
      <c r="Z102" s="81"/>
      <c r="AA102" s="84"/>
      <c r="AB102" s="85"/>
      <c r="AC102" s="81"/>
    </row>
    <row r="103" spans="3:29" ht="12" customHeight="1">
      <c r="C103" s="99" t="s">
        <v>189</v>
      </c>
      <c r="D103" s="100">
        <v>11.337</v>
      </c>
      <c r="E103" s="101">
        <v>37.44673823286541</v>
      </c>
      <c r="F103" s="99" t="s">
        <v>189</v>
      </c>
      <c r="G103" s="100">
        <v>22.77</v>
      </c>
      <c r="H103" s="102">
        <v>49.41406250000001</v>
      </c>
      <c r="I103" s="94"/>
      <c r="J103" s="99" t="s">
        <v>189</v>
      </c>
      <c r="K103" s="100">
        <v>3.505</v>
      </c>
      <c r="L103" s="101">
        <v>27.393513091051204</v>
      </c>
      <c r="M103" s="99" t="s">
        <v>189</v>
      </c>
      <c r="N103" s="100">
        <v>3.982</v>
      </c>
      <c r="O103" s="102">
        <v>16.164650483072165</v>
      </c>
      <c r="P103" s="147"/>
      <c r="Q103" s="84"/>
      <c r="R103" s="85"/>
      <c r="S103" s="81"/>
      <c r="T103" s="84"/>
      <c r="U103" s="85"/>
      <c r="V103" s="81"/>
      <c r="W103" s="148"/>
      <c r="X103" s="84"/>
      <c r="Y103" s="85"/>
      <c r="Z103" s="81"/>
      <c r="AA103" s="84"/>
      <c r="AB103" s="85"/>
      <c r="AC103" s="81"/>
    </row>
    <row r="104" spans="3:29" ht="12" customHeight="1">
      <c r="C104" s="220" t="s">
        <v>136</v>
      </c>
      <c r="D104" s="220"/>
      <c r="E104" s="220"/>
      <c r="F104" s="220"/>
      <c r="G104" s="220"/>
      <c r="H104" s="220"/>
      <c r="I104" s="144"/>
      <c r="J104" s="220" t="s">
        <v>137</v>
      </c>
      <c r="K104" s="220"/>
      <c r="L104" s="220"/>
      <c r="M104" s="220"/>
      <c r="N104" s="220"/>
      <c r="O104" s="220"/>
      <c r="Q104" s="221"/>
      <c r="R104" s="221"/>
      <c r="S104" s="221"/>
      <c r="T104" s="221"/>
      <c r="U104" s="221"/>
      <c r="V104" s="221"/>
      <c r="W104" s="148"/>
      <c r="X104" s="149"/>
      <c r="Y104" s="149"/>
      <c r="Z104" s="148"/>
      <c r="AA104" s="149"/>
      <c r="AB104" s="149"/>
      <c r="AC104" s="148"/>
    </row>
    <row r="105" spans="3:29" ht="12" customHeight="1">
      <c r="C105" s="86" t="s">
        <v>187</v>
      </c>
      <c r="D105" s="87" t="s">
        <v>229</v>
      </c>
      <c r="E105" s="88" t="s">
        <v>153</v>
      </c>
      <c r="F105" s="89" t="s">
        <v>188</v>
      </c>
      <c r="G105" s="87" t="s">
        <v>229</v>
      </c>
      <c r="H105" s="88" t="s">
        <v>153</v>
      </c>
      <c r="I105" s="76"/>
      <c r="J105" s="86" t="s">
        <v>187</v>
      </c>
      <c r="K105" s="87" t="s">
        <v>229</v>
      </c>
      <c r="L105" s="88" t="s">
        <v>153</v>
      </c>
      <c r="M105" s="89" t="s">
        <v>188</v>
      </c>
      <c r="N105" s="87" t="s">
        <v>229</v>
      </c>
      <c r="O105" s="88" t="s">
        <v>153</v>
      </c>
      <c r="Q105" s="107"/>
      <c r="R105" s="82"/>
      <c r="S105" s="83"/>
      <c r="T105" s="83"/>
      <c r="U105" s="82"/>
      <c r="V105" s="83"/>
      <c r="W105" s="148"/>
      <c r="X105" s="149"/>
      <c r="Y105" s="149"/>
      <c r="Z105" s="148"/>
      <c r="AA105" s="149"/>
      <c r="AB105" s="149"/>
      <c r="AC105" s="148"/>
    </row>
    <row r="106" spans="3:29" ht="12" customHeight="1">
      <c r="C106" s="90" t="s">
        <v>127</v>
      </c>
      <c r="D106" s="91">
        <v>102.017</v>
      </c>
      <c r="E106" s="92">
        <v>18.247984559769183</v>
      </c>
      <c r="F106" s="90" t="s">
        <v>127</v>
      </c>
      <c r="G106" s="91">
        <v>97.553</v>
      </c>
      <c r="H106" s="93">
        <v>12.197220044586313</v>
      </c>
      <c r="I106" s="94"/>
      <c r="J106" s="90" t="s">
        <v>118</v>
      </c>
      <c r="K106" s="91">
        <v>102.017</v>
      </c>
      <c r="L106" s="92">
        <v>18.247984559769183</v>
      </c>
      <c r="M106" s="90" t="s">
        <v>112</v>
      </c>
      <c r="N106" s="91">
        <v>97.553</v>
      </c>
      <c r="O106" s="93">
        <v>12.197220044586313</v>
      </c>
      <c r="Q106" s="84"/>
      <c r="R106" s="85"/>
      <c r="S106" s="81"/>
      <c r="T106" s="84"/>
      <c r="U106" s="85"/>
      <c r="V106" s="81"/>
      <c r="W106" s="148"/>
      <c r="X106" s="149"/>
      <c r="Y106" s="149"/>
      <c r="Z106" s="148"/>
      <c r="AA106" s="149"/>
      <c r="AB106" s="149"/>
      <c r="AC106" s="148"/>
    </row>
    <row r="107" spans="3:29" ht="12" customHeight="1">
      <c r="C107" s="95" t="s">
        <v>132</v>
      </c>
      <c r="D107" s="96">
        <v>44.391</v>
      </c>
      <c r="E107" s="97">
        <v>7.940306837024357</v>
      </c>
      <c r="F107" s="95" t="s">
        <v>132</v>
      </c>
      <c r="G107" s="96">
        <v>48.316</v>
      </c>
      <c r="H107" s="98">
        <v>6.041032912101445</v>
      </c>
      <c r="I107" s="94"/>
      <c r="J107" s="95" t="s">
        <v>112</v>
      </c>
      <c r="K107" s="96">
        <v>44.391</v>
      </c>
      <c r="L107" s="97">
        <v>7.940306837024357</v>
      </c>
      <c r="M107" s="95" t="s">
        <v>118</v>
      </c>
      <c r="N107" s="96">
        <v>48.316</v>
      </c>
      <c r="O107" s="98">
        <v>6.041032912101445</v>
      </c>
      <c r="Q107" s="84"/>
      <c r="R107" s="85"/>
      <c r="S107" s="81"/>
      <c r="T107" s="84"/>
      <c r="U107" s="85"/>
      <c r="V107" s="81"/>
      <c r="W107" s="148"/>
      <c r="X107" s="149"/>
      <c r="Y107" s="149"/>
      <c r="Z107" s="148"/>
      <c r="AA107" s="149"/>
      <c r="AB107" s="149"/>
      <c r="AC107" s="148"/>
    </row>
    <row r="108" spans="3:29" ht="12">
      <c r="C108" s="95" t="s">
        <v>121</v>
      </c>
      <c r="D108" s="96">
        <v>42.538</v>
      </c>
      <c r="E108" s="97">
        <v>7.608857025823751</v>
      </c>
      <c r="F108" s="95" t="s">
        <v>121</v>
      </c>
      <c r="G108" s="96">
        <v>37.686</v>
      </c>
      <c r="H108" s="98">
        <v>4.711945656210263</v>
      </c>
      <c r="I108" s="94"/>
      <c r="J108" s="95" t="s">
        <v>128</v>
      </c>
      <c r="K108" s="96">
        <v>42.538</v>
      </c>
      <c r="L108" s="97">
        <v>7.608857025823751</v>
      </c>
      <c r="M108" s="95" t="s">
        <v>128</v>
      </c>
      <c r="N108" s="96">
        <v>37.686</v>
      </c>
      <c r="O108" s="98">
        <v>4.711945656210263</v>
      </c>
      <c r="P108" s="31" t="s">
        <v>155</v>
      </c>
      <c r="Q108" s="84"/>
      <c r="R108" s="85"/>
      <c r="S108" s="81"/>
      <c r="T108" s="84"/>
      <c r="U108" s="85"/>
      <c r="V108" s="81"/>
      <c r="W108" s="148"/>
      <c r="X108" s="149"/>
      <c r="Y108" s="149"/>
      <c r="Z108" s="148"/>
      <c r="AA108" s="149"/>
      <c r="AB108" s="149"/>
      <c r="AC108" s="148"/>
    </row>
    <row r="109" spans="3:29" ht="12">
      <c r="C109" s="95" t="s">
        <v>112</v>
      </c>
      <c r="D109" s="96">
        <v>24.915</v>
      </c>
      <c r="E109" s="97">
        <v>4.456595815468493</v>
      </c>
      <c r="F109" s="95" t="s">
        <v>205</v>
      </c>
      <c r="G109" s="96">
        <v>28.72</v>
      </c>
      <c r="H109" s="98">
        <v>3.5909111937154052</v>
      </c>
      <c r="I109" s="94"/>
      <c r="J109" s="95" t="s">
        <v>117</v>
      </c>
      <c r="K109" s="96">
        <v>24.915</v>
      </c>
      <c r="L109" s="97">
        <v>4.456595815468493</v>
      </c>
      <c r="M109" s="95" t="s">
        <v>117</v>
      </c>
      <c r="N109" s="96">
        <v>28.72</v>
      </c>
      <c r="O109" s="98">
        <v>3.5909111937154052</v>
      </c>
      <c r="Q109" s="84"/>
      <c r="R109" s="85"/>
      <c r="S109" s="81"/>
      <c r="T109" s="84"/>
      <c r="U109" s="85"/>
      <c r="V109" s="81"/>
      <c r="W109" s="148"/>
      <c r="X109" s="149"/>
      <c r="Y109" s="149"/>
      <c r="Z109" s="148"/>
      <c r="AA109" s="149"/>
      <c r="AB109" s="149"/>
      <c r="AC109" s="148"/>
    </row>
    <row r="110" spans="3:29" ht="12">
      <c r="C110" s="95" t="s">
        <v>111</v>
      </c>
      <c r="D110" s="96">
        <v>23.02</v>
      </c>
      <c r="E110" s="97">
        <v>4.1176333803766685</v>
      </c>
      <c r="F110" s="95" t="s">
        <v>112</v>
      </c>
      <c r="G110" s="96">
        <v>27.965</v>
      </c>
      <c r="H110" s="98">
        <v>3.496512239980895</v>
      </c>
      <c r="I110" s="94"/>
      <c r="J110" s="95" t="s">
        <v>116</v>
      </c>
      <c r="K110" s="96">
        <v>23.02</v>
      </c>
      <c r="L110" s="97">
        <v>4.1176333803766685</v>
      </c>
      <c r="M110" s="95" t="s">
        <v>290</v>
      </c>
      <c r="N110" s="96">
        <v>27.965</v>
      </c>
      <c r="O110" s="98">
        <v>3.496512239980895</v>
      </c>
      <c r="Q110" s="84"/>
      <c r="R110" s="85"/>
      <c r="S110" s="81"/>
      <c r="T110" s="84"/>
      <c r="U110" s="85"/>
      <c r="V110" s="81"/>
      <c r="W110" s="148"/>
      <c r="X110" s="149"/>
      <c r="Y110" s="149"/>
      <c r="Z110" s="148"/>
      <c r="AA110" s="149"/>
      <c r="AB110" s="149"/>
      <c r="AC110" s="148"/>
    </row>
    <row r="111" spans="3:29" ht="12">
      <c r="C111" s="99" t="s">
        <v>189</v>
      </c>
      <c r="D111" s="100">
        <v>322.178</v>
      </c>
      <c r="E111" s="101">
        <v>57.62862238153755</v>
      </c>
      <c r="F111" s="99" t="s">
        <v>189</v>
      </c>
      <c r="G111" s="100">
        <v>559.557</v>
      </c>
      <c r="H111" s="102">
        <v>69.96237795340568</v>
      </c>
      <c r="I111" s="94"/>
      <c r="J111" s="99" t="s">
        <v>189</v>
      </c>
      <c r="K111" s="100">
        <v>322.178</v>
      </c>
      <c r="L111" s="101">
        <v>57.62862238153755</v>
      </c>
      <c r="M111" s="99" t="s">
        <v>189</v>
      </c>
      <c r="N111" s="100">
        <v>559.557</v>
      </c>
      <c r="O111" s="102">
        <v>69.96237795340568</v>
      </c>
      <c r="Q111" s="84"/>
      <c r="R111" s="85"/>
      <c r="S111" s="81"/>
      <c r="T111" s="84"/>
      <c r="U111" s="85"/>
      <c r="V111" s="81"/>
      <c r="W111" s="148"/>
      <c r="X111" s="149"/>
      <c r="Y111" s="149"/>
      <c r="Z111" s="148"/>
      <c r="AA111" s="149"/>
      <c r="AB111" s="149"/>
      <c r="AC111" s="148"/>
    </row>
    <row r="112" spans="3:29" ht="15" customHeight="1">
      <c r="C112" s="179" t="s">
        <v>289</v>
      </c>
      <c r="D112" s="68"/>
      <c r="E112" s="68"/>
      <c r="F112" s="68"/>
      <c r="G112" s="68"/>
      <c r="H112" s="68"/>
      <c r="I112" s="68"/>
      <c r="J112" s="68"/>
      <c r="K112" s="68"/>
      <c r="L112" s="68"/>
      <c r="M112" s="68"/>
      <c r="N112" s="68"/>
      <c r="O112" s="68"/>
      <c r="Q112" s="150"/>
      <c r="R112" s="150"/>
      <c r="S112" s="150"/>
      <c r="T112" s="150"/>
      <c r="U112" s="150"/>
      <c r="V112" s="150"/>
      <c r="W112" s="150"/>
      <c r="X112" s="150"/>
      <c r="Y112" s="150"/>
      <c r="Z112" s="150"/>
      <c r="AA112" s="150"/>
      <c r="AB112" s="150"/>
      <c r="AC112" s="150"/>
    </row>
    <row r="113" spans="3:29" ht="15" customHeight="1">
      <c r="C113" s="169" t="s">
        <v>291</v>
      </c>
      <c r="D113" s="68"/>
      <c r="E113" s="68"/>
      <c r="F113" s="68"/>
      <c r="G113" s="68"/>
      <c r="H113" s="68"/>
      <c r="I113" s="68"/>
      <c r="J113" s="68"/>
      <c r="K113" s="68"/>
      <c r="L113" s="68"/>
      <c r="M113" s="68"/>
      <c r="N113" s="68"/>
      <c r="O113" s="68"/>
      <c r="Q113" s="150"/>
      <c r="R113" s="150"/>
      <c r="S113" s="150"/>
      <c r="T113" s="150"/>
      <c r="U113" s="150"/>
      <c r="V113" s="150"/>
      <c r="W113" s="150"/>
      <c r="X113" s="150"/>
      <c r="Y113" s="150"/>
      <c r="Z113" s="150"/>
      <c r="AA113" s="150"/>
      <c r="AB113" s="150"/>
      <c r="AC113" s="150"/>
    </row>
    <row r="114" spans="3:29" ht="12">
      <c r="C114" s="68" t="s">
        <v>292</v>
      </c>
      <c r="D114" s="68"/>
      <c r="E114" s="68"/>
      <c r="F114" s="68"/>
      <c r="G114" s="68"/>
      <c r="H114" s="68"/>
      <c r="I114" s="68"/>
      <c r="J114" s="68"/>
      <c r="K114" s="68"/>
      <c r="L114" s="68"/>
      <c r="M114" s="68"/>
      <c r="N114" s="68"/>
      <c r="O114" s="68"/>
      <c r="Q114" s="150"/>
      <c r="R114" s="150"/>
      <c r="S114" s="150"/>
      <c r="T114" s="150"/>
      <c r="U114" s="150"/>
      <c r="V114" s="150"/>
      <c r="W114" s="150"/>
      <c r="X114" s="150"/>
      <c r="Y114" s="150"/>
      <c r="Z114" s="150"/>
      <c r="AA114" s="150"/>
      <c r="AB114" s="150"/>
      <c r="AC114" s="150"/>
    </row>
    <row r="115" spans="3:29" ht="12">
      <c r="C115" s="68" t="s">
        <v>288</v>
      </c>
      <c r="D115" s="68"/>
      <c r="E115" s="68"/>
      <c r="F115" s="68"/>
      <c r="G115" s="68"/>
      <c r="H115" s="68"/>
      <c r="I115" s="68"/>
      <c r="J115" s="68"/>
      <c r="K115" s="68"/>
      <c r="L115" s="68"/>
      <c r="M115" s="68"/>
      <c r="N115" s="68"/>
      <c r="O115" s="68"/>
      <c r="Q115" s="150"/>
      <c r="R115" s="150"/>
      <c r="S115" s="150"/>
      <c r="T115" s="150"/>
      <c r="U115" s="150"/>
      <c r="V115" s="150"/>
      <c r="W115" s="150"/>
      <c r="X115" s="150"/>
      <c r="Y115" s="150"/>
      <c r="Z115" s="150"/>
      <c r="AA115" s="150"/>
      <c r="AB115" s="150"/>
      <c r="AC115" s="150"/>
    </row>
    <row r="116" spans="3:29" ht="12">
      <c r="C116" s="68"/>
      <c r="D116" s="68"/>
      <c r="E116" s="68"/>
      <c r="F116" s="68"/>
      <c r="G116" s="68"/>
      <c r="H116" s="68"/>
      <c r="I116" s="68"/>
      <c r="J116" s="68"/>
      <c r="K116" s="68"/>
      <c r="L116" s="68"/>
      <c r="M116" s="68"/>
      <c r="N116" s="68"/>
      <c r="O116" s="68"/>
      <c r="Q116" s="150"/>
      <c r="R116" s="150"/>
      <c r="S116" s="150"/>
      <c r="T116" s="150"/>
      <c r="U116" s="150"/>
      <c r="V116" s="150"/>
      <c r="W116" s="150"/>
      <c r="X116" s="150"/>
      <c r="Y116" s="150"/>
      <c r="Z116" s="150"/>
      <c r="AA116" s="150"/>
      <c r="AB116" s="150"/>
      <c r="AC116" s="150"/>
    </row>
    <row r="117" spans="3:29" ht="15" customHeight="1">
      <c r="C117" s="184" t="s">
        <v>273</v>
      </c>
      <c r="D117" s="68"/>
      <c r="E117" s="68"/>
      <c r="F117" s="68"/>
      <c r="G117" s="68"/>
      <c r="H117" s="68"/>
      <c r="I117" s="68"/>
      <c r="J117" s="68"/>
      <c r="K117" s="68"/>
      <c r="L117" s="68"/>
      <c r="M117" s="68"/>
      <c r="N117" s="68"/>
      <c r="O117" s="68"/>
      <c r="Q117" s="150"/>
      <c r="R117" s="150"/>
      <c r="S117" s="150"/>
      <c r="T117" s="150"/>
      <c r="U117" s="150"/>
      <c r="V117" s="150"/>
      <c r="W117" s="150"/>
      <c r="X117" s="150"/>
      <c r="Y117" s="150"/>
      <c r="Z117" s="150"/>
      <c r="AA117" s="150"/>
      <c r="AB117" s="150"/>
      <c r="AC117" s="150"/>
    </row>
  </sheetData>
  <mergeCells count="42">
    <mergeCell ref="C96:H96"/>
    <mergeCell ref="J96:O96"/>
    <mergeCell ref="C72:H72"/>
    <mergeCell ref="J72:O72"/>
    <mergeCell ref="C80:H80"/>
    <mergeCell ref="J80:O80"/>
    <mergeCell ref="C88:H88"/>
    <mergeCell ref="J88:O88"/>
    <mergeCell ref="C48:H48"/>
    <mergeCell ref="J48:O48"/>
    <mergeCell ref="C56:H56"/>
    <mergeCell ref="J56:O56"/>
    <mergeCell ref="C64:H64"/>
    <mergeCell ref="J64:O64"/>
    <mergeCell ref="C24:H24"/>
    <mergeCell ref="J24:O24"/>
    <mergeCell ref="C32:H32"/>
    <mergeCell ref="J32:O32"/>
    <mergeCell ref="C40:H40"/>
    <mergeCell ref="J40:O40"/>
    <mergeCell ref="X64:AC64"/>
    <mergeCell ref="X72:AC72"/>
    <mergeCell ref="X80:AC80"/>
    <mergeCell ref="C104:H104"/>
    <mergeCell ref="Q8:V8"/>
    <mergeCell ref="X8:AC8"/>
    <mergeCell ref="X16:AC16"/>
    <mergeCell ref="X24:AC24"/>
    <mergeCell ref="X32:AC32"/>
    <mergeCell ref="X40:AC40"/>
    <mergeCell ref="X48:AC48"/>
    <mergeCell ref="X56:AC56"/>
    <mergeCell ref="C8:H8"/>
    <mergeCell ref="J8:O8"/>
    <mergeCell ref="C16:H16"/>
    <mergeCell ref="J16:O16"/>
    <mergeCell ref="J104:O104"/>
    <mergeCell ref="Q88:V88"/>
    <mergeCell ref="X88:AC88"/>
    <mergeCell ref="Q96:V96"/>
    <mergeCell ref="X96:AC96"/>
    <mergeCell ref="Q104:V104"/>
  </mergeCells>
  <conditionalFormatting sqref="Q10:V15 X10:AC15 W9:W15 Q18:AC23 Q26:Z31 Q34:AC39 Q42:AC47 Q50:AC55 Q58:AC63 Q66:AC71 Q74:AC79 W82:W87 W73">
    <cfRule type="cellIs" priority="66" dxfId="0" operator="equal" stopIfTrue="1">
      <formula>"Unknown"</formula>
    </cfRule>
  </conditionalFormatting>
  <conditionalFormatting sqref="Q90:V95">
    <cfRule type="cellIs" priority="64" dxfId="0" operator="equal" stopIfTrue="1">
      <formula>"Unknown"</formula>
    </cfRule>
  </conditionalFormatting>
  <conditionalFormatting sqref="Q82:V87">
    <cfRule type="cellIs" priority="65" dxfId="0" operator="equal" stopIfTrue="1">
      <formula>"Unknown"</formula>
    </cfRule>
  </conditionalFormatting>
  <conditionalFormatting sqref="X90:AC95">
    <cfRule type="cellIs" priority="63" dxfId="0" operator="equal" stopIfTrue="1">
      <formula>"Unknown"</formula>
    </cfRule>
  </conditionalFormatting>
  <conditionalFormatting sqref="Q98:V103">
    <cfRule type="cellIs" priority="62" dxfId="0" operator="equal" stopIfTrue="1">
      <formula>"Unknown"</formula>
    </cfRule>
  </conditionalFormatting>
  <conditionalFormatting sqref="X98:AC103">
    <cfRule type="cellIs" priority="61" dxfId="0" operator="equal" stopIfTrue="1">
      <formula>"Unknown"</formula>
    </cfRule>
  </conditionalFormatting>
  <conditionalFormatting sqref="W17">
    <cfRule type="cellIs" priority="60" dxfId="0" operator="equal" stopIfTrue="1">
      <formula>"Unknown"</formula>
    </cfRule>
  </conditionalFormatting>
  <conditionalFormatting sqref="W25">
    <cfRule type="cellIs" priority="59" dxfId="0" operator="equal" stopIfTrue="1">
      <formula>"Unknown"</formula>
    </cfRule>
  </conditionalFormatting>
  <conditionalFormatting sqref="W33">
    <cfRule type="cellIs" priority="58" dxfId="0" operator="equal" stopIfTrue="1">
      <formula>"Unknown"</formula>
    </cfRule>
  </conditionalFormatting>
  <conditionalFormatting sqref="W41">
    <cfRule type="cellIs" priority="57" dxfId="0" operator="equal" stopIfTrue="1">
      <formula>"Unknown"</formula>
    </cfRule>
  </conditionalFormatting>
  <conditionalFormatting sqref="W49">
    <cfRule type="cellIs" priority="56" dxfId="0" operator="equal" stopIfTrue="1">
      <formula>"Unknown"</formula>
    </cfRule>
  </conditionalFormatting>
  <conditionalFormatting sqref="W57">
    <cfRule type="cellIs" priority="55" dxfId="0" operator="equal" stopIfTrue="1">
      <formula>"Unknown"</formula>
    </cfRule>
  </conditionalFormatting>
  <conditionalFormatting sqref="W65">
    <cfRule type="cellIs" priority="54" dxfId="0" operator="equal" stopIfTrue="1">
      <formula>"Unknown"</formula>
    </cfRule>
  </conditionalFormatting>
  <conditionalFormatting sqref="W33">
    <cfRule type="cellIs" priority="36" dxfId="0" operator="equal" stopIfTrue="1">
      <formula>"Unknown"</formula>
    </cfRule>
  </conditionalFormatting>
  <conditionalFormatting sqref="W41">
    <cfRule type="cellIs" priority="35" dxfId="0" operator="equal" stopIfTrue="1">
      <formula>"Unknown"</formula>
    </cfRule>
  </conditionalFormatting>
  <conditionalFormatting sqref="W49">
    <cfRule type="cellIs" priority="34" dxfId="0" operator="equal" stopIfTrue="1">
      <formula>"Unknown"</formula>
    </cfRule>
  </conditionalFormatting>
  <conditionalFormatting sqref="W57">
    <cfRule type="cellIs" priority="33" dxfId="0" operator="equal" stopIfTrue="1">
      <formula>"Unknown"</formula>
    </cfRule>
  </conditionalFormatting>
  <conditionalFormatting sqref="W65">
    <cfRule type="cellIs" priority="32" dxfId="0" operator="equal" stopIfTrue="1">
      <formula>"Unknown"</formula>
    </cfRule>
  </conditionalFormatting>
  <conditionalFormatting sqref="W73">
    <cfRule type="cellIs" priority="31" dxfId="0" operator="equal" stopIfTrue="1">
      <formula>"Unknown"</formula>
    </cfRule>
  </conditionalFormatting>
  <conditionalFormatting sqref="W81">
    <cfRule type="cellIs" priority="30" dxfId="0" operator="equal" stopIfTrue="1">
      <formula>"Unknown"</formula>
    </cfRule>
  </conditionalFormatting>
  <conditionalFormatting sqref="W89">
    <cfRule type="cellIs" priority="29" dxfId="0" operator="equal" stopIfTrue="1">
      <formula>"Unknown"</formula>
    </cfRule>
  </conditionalFormatting>
  <conditionalFormatting sqref="W97">
    <cfRule type="cellIs" priority="28" dxfId="0" operator="equal" stopIfTrue="1">
      <formula>"Unknown"</formula>
    </cfRule>
  </conditionalFormatting>
  <conditionalFormatting sqref="X82:AC87">
    <cfRule type="cellIs" priority="45" dxfId="0" operator="equal" stopIfTrue="1">
      <formula>"Unknown"</formula>
    </cfRule>
  </conditionalFormatting>
  <conditionalFormatting sqref="Q90:V95">
    <cfRule type="cellIs" priority="44" dxfId="0" operator="equal" stopIfTrue="1">
      <formula>"Unknown"</formula>
    </cfRule>
  </conditionalFormatting>
  <conditionalFormatting sqref="X90:AC95">
    <cfRule type="cellIs" priority="43" dxfId="0" operator="equal" stopIfTrue="1">
      <formula>"Unknown"</formula>
    </cfRule>
  </conditionalFormatting>
  <conditionalFormatting sqref="Q98:V103">
    <cfRule type="cellIs" priority="42" dxfId="0" operator="equal" stopIfTrue="1">
      <formula>"Unknown"</formula>
    </cfRule>
  </conditionalFormatting>
  <conditionalFormatting sqref="X98:AC103">
    <cfRule type="cellIs" priority="41" dxfId="0" operator="equal" stopIfTrue="1">
      <formula>"Unknown"</formula>
    </cfRule>
  </conditionalFormatting>
  <conditionalFormatting sqref="Q106:V111">
    <cfRule type="cellIs" priority="40" dxfId="0" operator="equal" stopIfTrue="1">
      <formula>"Unknown"</formula>
    </cfRule>
  </conditionalFormatting>
  <conditionalFormatting sqref="W17">
    <cfRule type="cellIs" priority="38" dxfId="0" operator="equal" stopIfTrue="1">
      <formula>"Unknown"</formula>
    </cfRule>
  </conditionalFormatting>
  <conditionalFormatting sqref="W9">
    <cfRule type="cellIs" priority="39" dxfId="0" operator="equal" stopIfTrue="1">
      <formula>"Unknown"</formula>
    </cfRule>
  </conditionalFormatting>
  <conditionalFormatting sqref="W25">
    <cfRule type="cellIs" priority="37" dxfId="0" operator="equal" stopIfTrue="1">
      <formula>"Unknown"</formula>
    </cfRule>
  </conditionalFormatting>
  <conditionalFormatting sqref="W81">
    <cfRule type="cellIs" priority="53" dxfId="0" operator="equal" stopIfTrue="1">
      <formula>"Unknown"</formula>
    </cfRule>
  </conditionalFormatting>
  <conditionalFormatting sqref="W89">
    <cfRule type="cellIs" priority="52" dxfId="0" operator="equal" stopIfTrue="1">
      <formula>"Unknown"</formula>
    </cfRule>
  </conditionalFormatting>
  <conditionalFormatting sqref="W97">
    <cfRule type="cellIs" priority="51" dxfId="0" operator="equal" stopIfTrue="1">
      <formula>"Unknown"</formula>
    </cfRule>
  </conditionalFormatting>
  <conditionalFormatting sqref="AA26:AC31">
    <cfRule type="cellIs" priority="50" dxfId="0" operator="equal" stopIfTrue="1">
      <formula>"Unknown"</formula>
    </cfRule>
  </conditionalFormatting>
  <conditionalFormatting sqref="X82:AC87">
    <cfRule type="cellIs" priority="49" dxfId="0" operator="equal" stopIfTrue="1">
      <formula>"Unknown"</formula>
    </cfRule>
  </conditionalFormatting>
  <conditionalFormatting sqref="W111">
    <cfRule type="cellIs" priority="48" dxfId="0" operator="equal" stopIfTrue="1">
      <formula>"Unknown"</formula>
    </cfRule>
  </conditionalFormatting>
  <conditionalFormatting sqref="Q10:AC15 Q18:AC23 Q26:AC31 Q34:AC39 Q42:AC47 Q50:AC55 Q58:AC63 Q66:AC71 Q74:AC79 W82:W87">
    <cfRule type="cellIs" priority="47" dxfId="0" operator="equal" stopIfTrue="1">
      <formula>"Unknown"</formula>
    </cfRule>
  </conditionalFormatting>
  <conditionalFormatting sqref="Q82:V87">
    <cfRule type="cellIs" priority="46" dxfId="0" operator="equal" stopIfTrue="1">
      <formula>"Unknown"</formula>
    </cfRule>
  </conditionalFormatting>
  <conditionalFormatting sqref="C10:H15 J10:O15 I9:I15">
    <cfRule type="cellIs" priority="8" dxfId="0" operator="equal" stopIfTrue="1">
      <formula>"Unknown"</formula>
    </cfRule>
  </conditionalFormatting>
  <conditionalFormatting sqref="C10:O15">
    <cfRule type="cellIs" priority="7" dxfId="0" operator="equal" stopIfTrue="1">
      <formula>"Unknown"</formula>
    </cfRule>
  </conditionalFormatting>
  <conditionalFormatting sqref="I9">
    <cfRule type="cellIs" priority="6" dxfId="0" operator="equal" stopIfTrue="1">
      <formula>"Unknown"</formula>
    </cfRule>
  </conditionalFormatting>
  <conditionalFormatting sqref="J106:O111">
    <cfRule type="cellIs" priority="1" dxfId="0" operator="equal" stopIfTrue="1">
      <formula>"Unknown"</formula>
    </cfRule>
  </conditionalFormatting>
  <conditionalFormatting sqref="C18:H23 C26:H31 C34:H39 C42:H47 C50:H55 C58:H63 C66:H71 C74:H79 C82:H87 C90:H95 C98:H103 C106:H111 J18:O23 J26:O31 J34:O39 J42:O47 J50:O55 J58:O63 J66:O71 J74:O79 J82:O87 J90:O95 J98:O103 I17:I23 I25:I31 I33:I39 I41:I47 I49:I55 I57:I63 I65:I71 I73:I79 I81:I87 I89:I95 I97:I103 I105:I111">
    <cfRule type="cellIs" priority="5" dxfId="0" operator="equal" stopIfTrue="1">
      <formula>"Unknown"</formula>
    </cfRule>
  </conditionalFormatting>
  <conditionalFormatting sqref="C18:O23 C26:O31 C34:O39 C42:O47 C50:O55 C58:O63 C66:O71 C74:O79 C82:O87 C90:O95 C98:O103 C106:I111">
    <cfRule type="cellIs" priority="4" dxfId="0" operator="equal" stopIfTrue="1">
      <formula>"Unknown"</formula>
    </cfRule>
  </conditionalFormatting>
  <conditionalFormatting sqref="I17 I25 I33 I41 I49 I57 I65 I73 I81 I89 I97 I105">
    <cfRule type="cellIs" priority="3" dxfId="0" operator="equal" stopIfTrue="1">
      <formula>"Unknown"</formula>
    </cfRule>
  </conditionalFormatting>
  <conditionalFormatting sqref="J106:O111">
    <cfRule type="cellIs" priority="2" dxfId="0" operator="equal" stopIfTrue="1">
      <formula>"Unknown"</formula>
    </cfRule>
  </conditionalFormatting>
  <printOptions/>
  <pageMargins left="0.75" right="0.75" top="1" bottom="0.69" header="0.5" footer="0.5"/>
  <pageSetup horizontalDpi="600" verticalDpi="600" orientation="landscape" r:id="rId1"/>
  <ignoredErrors>
    <ignoredError sqref="C9:O39 C41:O47 D40:O40 C49:O74 C48:I48 K48:O48 C77:L77 C76:I76 K76:O76 C75:I75 K75:O75 C111:O111 C110:L110 N110:O110 C79:O109 C78:L78 N78:O78 N77:O7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AG91"/>
  <sheetViews>
    <sheetView showGridLines="0" workbookViewId="0" topLeftCell="A7">
      <selection activeCell="F37" sqref="F37:Q39"/>
    </sheetView>
  </sheetViews>
  <sheetFormatPr defaultColWidth="9.140625" defaultRowHeight="12"/>
  <cols>
    <col min="1" max="2" width="9.28125" style="23" customWidth="1"/>
    <col min="3" max="3" width="16.8515625" style="23" customWidth="1"/>
    <col min="4" max="4" width="18.00390625" style="23" customWidth="1"/>
    <col min="5" max="5" width="9.7109375" style="23" customWidth="1"/>
    <col min="6" max="12" width="9.140625" style="23" customWidth="1"/>
    <col min="13" max="13" width="40.28125" style="23" customWidth="1"/>
    <col min="14" max="16384" width="9.140625" style="23" customWidth="1"/>
  </cols>
  <sheetData>
    <row r="1" ht="12">
      <c r="A1" s="10"/>
    </row>
    <row r="2" ht="12">
      <c r="A2" s="1"/>
    </row>
    <row r="3" ht="12">
      <c r="C3" s="2" t="s">
        <v>157</v>
      </c>
    </row>
    <row r="4" ht="12">
      <c r="C4" s="2" t="s">
        <v>158</v>
      </c>
    </row>
    <row r="6" spans="3:33" ht="15.6">
      <c r="C6" s="174" t="s">
        <v>271</v>
      </c>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row>
    <row r="7" spans="1:28" ht="13.2">
      <c r="A7" s="13"/>
      <c r="C7" s="175" t="s">
        <v>233</v>
      </c>
      <c r="D7" s="20"/>
      <c r="E7" s="20"/>
      <c r="F7" s="20"/>
      <c r="G7" s="20"/>
      <c r="H7" s="20"/>
      <c r="I7" s="20"/>
      <c r="J7" s="20"/>
      <c r="K7" s="20"/>
      <c r="L7" s="20"/>
      <c r="M7" s="20"/>
      <c r="N7" s="20"/>
      <c r="O7" s="20"/>
      <c r="P7" s="20"/>
      <c r="Q7" s="20"/>
      <c r="R7" s="20"/>
      <c r="S7" s="20"/>
      <c r="T7" s="20"/>
      <c r="U7" s="20"/>
      <c r="V7" s="20"/>
      <c r="W7" s="20"/>
      <c r="X7" s="20"/>
      <c r="Y7" s="20"/>
      <c r="Z7" s="20"/>
      <c r="AA7" s="20"/>
      <c r="AB7" s="20"/>
    </row>
    <row r="8" ht="12">
      <c r="C8" s="151"/>
    </row>
    <row r="9" ht="12"/>
    <row r="10" ht="12">
      <c r="D10" s="25" t="s">
        <v>233</v>
      </c>
    </row>
    <row r="11" spans="1:5" ht="12" customHeight="1">
      <c r="A11" s="158"/>
      <c r="C11" s="23" t="s">
        <v>129</v>
      </c>
      <c r="D11" s="189">
        <v>3.190803</v>
      </c>
      <c r="E11" s="188"/>
    </row>
    <row r="12" spans="1:5" ht="12" customHeight="1">
      <c r="A12" s="158"/>
      <c r="C12" s="23" t="s">
        <v>127</v>
      </c>
      <c r="D12" s="189">
        <v>2.489128</v>
      </c>
      <c r="E12" s="188"/>
    </row>
    <row r="13" spans="1:5" ht="12" customHeight="1">
      <c r="A13" s="158"/>
      <c r="C13" s="23" t="s">
        <v>118</v>
      </c>
      <c r="D13" s="189">
        <v>1.539873</v>
      </c>
      <c r="E13" s="188"/>
    </row>
    <row r="14" spans="1:12" ht="12" customHeight="1">
      <c r="A14" s="158"/>
      <c r="C14" s="23" t="s">
        <v>128</v>
      </c>
      <c r="D14" s="189">
        <v>1.195407</v>
      </c>
      <c r="E14" s="188"/>
      <c r="F14" s="119"/>
      <c r="G14" s="119"/>
      <c r="H14" s="119"/>
      <c r="I14" s="119"/>
      <c r="J14" s="119"/>
      <c r="K14" s="119"/>
      <c r="L14" s="119"/>
    </row>
    <row r="15" spans="1:12" ht="12" customHeight="1">
      <c r="A15" s="158"/>
      <c r="C15" s="23" t="s">
        <v>234</v>
      </c>
      <c r="D15" s="189">
        <v>0.870786</v>
      </c>
      <c r="E15" s="188"/>
      <c r="F15" s="119"/>
      <c r="G15" s="119"/>
      <c r="H15" s="119"/>
      <c r="I15" s="119"/>
      <c r="J15" s="119"/>
      <c r="K15" s="119"/>
      <c r="L15" s="119"/>
    </row>
    <row r="16" spans="1:12" ht="12" customHeight="1">
      <c r="A16" s="158"/>
      <c r="C16" s="23" t="s">
        <v>133</v>
      </c>
      <c r="D16" s="189">
        <v>0.861415</v>
      </c>
      <c r="E16" s="188"/>
      <c r="F16" s="119"/>
      <c r="G16" s="119"/>
      <c r="H16" s="119"/>
      <c r="I16" s="119"/>
      <c r="J16" s="119"/>
      <c r="K16" s="119"/>
      <c r="L16" s="119"/>
    </row>
    <row r="17" spans="1:12" ht="12" customHeight="1">
      <c r="A17" s="158"/>
      <c r="C17" s="23" t="s">
        <v>109</v>
      </c>
      <c r="D17" s="189">
        <v>0.762523</v>
      </c>
      <c r="E17" s="188"/>
      <c r="F17" s="119"/>
      <c r="G17" s="119"/>
      <c r="H17" s="119"/>
      <c r="I17" s="119"/>
      <c r="J17" s="119"/>
      <c r="K17" s="119"/>
      <c r="L17" s="119"/>
    </row>
    <row r="18" spans="1:12" ht="12" customHeight="1">
      <c r="A18" s="158"/>
      <c r="C18" s="23" t="s">
        <v>117</v>
      </c>
      <c r="D18" s="189">
        <v>0.739489</v>
      </c>
      <c r="E18" s="188"/>
      <c r="F18" s="119"/>
      <c r="G18" s="119"/>
      <c r="H18" s="119"/>
      <c r="I18" s="119"/>
      <c r="J18" s="119"/>
      <c r="K18" s="119"/>
      <c r="L18" s="119"/>
    </row>
    <row r="19" spans="1:12" ht="12" customHeight="1">
      <c r="A19" s="158"/>
      <c r="C19" s="23" t="s">
        <v>116</v>
      </c>
      <c r="D19" s="189">
        <v>0.670344</v>
      </c>
      <c r="E19" s="188"/>
      <c r="F19" s="119"/>
      <c r="G19" s="119"/>
      <c r="H19" s="119"/>
      <c r="I19" s="119"/>
      <c r="J19" s="119"/>
      <c r="K19" s="119"/>
      <c r="L19" s="119"/>
    </row>
    <row r="20" spans="1:12" ht="12" customHeight="1">
      <c r="A20" s="158"/>
      <c r="C20" s="23" t="s">
        <v>125</v>
      </c>
      <c r="D20" s="189">
        <v>0.532784</v>
      </c>
      <c r="E20" s="188"/>
      <c r="F20" s="119"/>
      <c r="G20" s="119"/>
      <c r="H20" s="119"/>
      <c r="I20" s="119"/>
      <c r="J20" s="119"/>
      <c r="K20" s="119"/>
      <c r="L20" s="119"/>
    </row>
    <row r="21" spans="1:12" ht="12" customHeight="1">
      <c r="A21" s="158"/>
      <c r="C21" s="23" t="s">
        <v>169</v>
      </c>
      <c r="D21" s="189">
        <v>0.462023</v>
      </c>
      <c r="E21" s="188"/>
      <c r="F21" s="119"/>
      <c r="G21" s="119"/>
      <c r="H21" s="119"/>
      <c r="I21" s="119"/>
      <c r="J21" s="119"/>
      <c r="K21" s="119"/>
      <c r="L21" s="119"/>
    </row>
    <row r="22" spans="1:12" ht="12" customHeight="1">
      <c r="A22" s="158"/>
      <c r="C22" s="23" t="s">
        <v>123</v>
      </c>
      <c r="D22" s="189">
        <v>0.450643</v>
      </c>
      <c r="E22" s="188"/>
      <c r="F22" s="119"/>
      <c r="G22" s="119"/>
      <c r="H22" s="119"/>
      <c r="I22" s="119"/>
      <c r="J22" s="119"/>
      <c r="K22" s="119"/>
      <c r="L22" s="119"/>
    </row>
    <row r="23" spans="1:12" ht="12" customHeight="1">
      <c r="A23" s="158"/>
      <c r="C23" s="23" t="s">
        <v>114</v>
      </c>
      <c r="D23" s="189">
        <v>0.427871</v>
      </c>
      <c r="E23" s="188"/>
      <c r="F23" s="119"/>
      <c r="G23" s="119"/>
      <c r="H23" s="119"/>
      <c r="I23" s="119"/>
      <c r="J23" s="119"/>
      <c r="K23" s="119"/>
      <c r="L23" s="119"/>
    </row>
    <row r="24" spans="1:12" ht="12" customHeight="1">
      <c r="A24" s="158"/>
      <c r="C24" s="23" t="s">
        <v>115</v>
      </c>
      <c r="D24" s="189">
        <v>0.398083</v>
      </c>
      <c r="E24" s="188"/>
      <c r="F24" s="119"/>
      <c r="G24" s="119"/>
      <c r="H24" s="119"/>
      <c r="I24" s="119"/>
      <c r="J24" s="119"/>
      <c r="K24" s="119"/>
      <c r="L24" s="119"/>
    </row>
    <row r="25" spans="1:12" ht="12" customHeight="1">
      <c r="A25" s="158"/>
      <c r="C25" s="23" t="s">
        <v>121</v>
      </c>
      <c r="D25" s="189">
        <v>0.361151</v>
      </c>
      <c r="E25" s="188"/>
      <c r="F25" s="119"/>
      <c r="G25" s="119"/>
      <c r="H25" s="119"/>
      <c r="I25" s="119"/>
      <c r="J25" s="119"/>
      <c r="K25" s="119"/>
      <c r="L25" s="119"/>
    </row>
    <row r="26" spans="1:12" ht="12" customHeight="1">
      <c r="A26" s="158"/>
      <c r="C26" s="23" t="s">
        <v>145</v>
      </c>
      <c r="D26" s="189">
        <v>0.351089</v>
      </c>
      <c r="E26" s="188"/>
      <c r="F26" s="119"/>
      <c r="G26" s="119"/>
      <c r="H26" s="119"/>
      <c r="I26" s="119"/>
      <c r="J26" s="119"/>
      <c r="K26" s="119"/>
      <c r="L26" s="119"/>
    </row>
    <row r="27" spans="1:12" ht="12" customHeight="1">
      <c r="A27" s="158"/>
      <c r="C27" s="23" t="s">
        <v>108</v>
      </c>
      <c r="D27" s="189">
        <v>0.263095</v>
      </c>
      <c r="E27" s="188"/>
      <c r="F27" s="119"/>
      <c r="G27" s="119"/>
      <c r="H27" s="119"/>
      <c r="I27" s="119"/>
      <c r="J27" s="119"/>
      <c r="K27" s="119"/>
      <c r="L27" s="119"/>
    </row>
    <row r="28" spans="1:12" ht="12" customHeight="1">
      <c r="A28" s="158"/>
      <c r="C28" s="23" t="s">
        <v>126</v>
      </c>
      <c r="D28" s="189">
        <v>0.23804</v>
      </c>
      <c r="E28" s="188"/>
      <c r="F28" s="119"/>
      <c r="G28" s="119"/>
      <c r="H28" s="119"/>
      <c r="I28" s="119"/>
      <c r="J28" s="119"/>
      <c r="K28" s="119"/>
      <c r="L28" s="119"/>
    </row>
    <row r="29" spans="1:12" ht="12" customHeight="1">
      <c r="A29" s="158"/>
      <c r="C29" s="23" t="s">
        <v>120</v>
      </c>
      <c r="D29" s="189">
        <v>0.184409</v>
      </c>
      <c r="E29" s="188"/>
      <c r="F29" s="119"/>
      <c r="G29" s="119"/>
      <c r="H29" s="119"/>
      <c r="I29" s="119"/>
      <c r="J29" s="119"/>
      <c r="K29" s="119"/>
      <c r="L29" s="119"/>
    </row>
    <row r="30" spans="1:12" ht="12" customHeight="1">
      <c r="A30" s="158"/>
      <c r="C30" s="23" t="s">
        <v>110</v>
      </c>
      <c r="D30" s="189">
        <v>0.162895</v>
      </c>
      <c r="E30" s="188"/>
      <c r="F30" s="119"/>
      <c r="G30" s="119"/>
      <c r="H30" s="119"/>
      <c r="I30" s="119"/>
      <c r="J30" s="119"/>
      <c r="K30" s="119"/>
      <c r="L30" s="119"/>
    </row>
    <row r="31" spans="1:12" ht="12" customHeight="1">
      <c r="A31" s="158"/>
      <c r="C31" s="23" t="s">
        <v>131</v>
      </c>
      <c r="D31" s="189">
        <v>0.140789</v>
      </c>
      <c r="E31" s="188"/>
      <c r="F31" s="119"/>
      <c r="G31" s="119"/>
      <c r="H31" s="119"/>
      <c r="I31" s="119"/>
      <c r="J31" s="119"/>
      <c r="K31" s="119"/>
      <c r="L31" s="119"/>
    </row>
    <row r="32" spans="1:12" ht="12" customHeight="1">
      <c r="A32" s="158"/>
      <c r="C32" s="23" t="s">
        <v>132</v>
      </c>
      <c r="D32" s="189">
        <v>0.116737</v>
      </c>
      <c r="E32" s="188"/>
      <c r="F32" s="119"/>
      <c r="G32" s="119"/>
      <c r="H32" s="119"/>
      <c r="I32" s="119"/>
      <c r="J32" s="119"/>
      <c r="K32" s="119"/>
      <c r="L32" s="119"/>
    </row>
    <row r="33" spans="1:12" ht="12" customHeight="1">
      <c r="A33" s="155"/>
      <c r="C33" s="23" t="s">
        <v>111</v>
      </c>
      <c r="D33" s="189">
        <v>0.111998</v>
      </c>
      <c r="E33" s="188"/>
      <c r="F33" s="119"/>
      <c r="G33" s="119"/>
      <c r="H33" s="119"/>
      <c r="I33" s="119"/>
      <c r="J33" s="119"/>
      <c r="K33" s="119"/>
      <c r="L33" s="119"/>
    </row>
    <row r="34" spans="1:12" ht="12" customHeight="1">
      <c r="A34" s="155"/>
      <c r="C34" s="23" t="s">
        <v>113</v>
      </c>
      <c r="D34" s="189">
        <v>0.085979</v>
      </c>
      <c r="E34" s="188"/>
      <c r="F34" s="119"/>
      <c r="G34" s="119"/>
      <c r="H34" s="119"/>
      <c r="I34" s="119"/>
      <c r="J34" s="119"/>
      <c r="K34" s="119"/>
      <c r="L34" s="119"/>
    </row>
    <row r="35" spans="1:12" ht="12" customHeight="1">
      <c r="A35" s="158"/>
      <c r="C35" s="23" t="s">
        <v>130</v>
      </c>
      <c r="D35" s="189">
        <v>0.062594</v>
      </c>
      <c r="E35" s="188"/>
      <c r="F35" s="119"/>
      <c r="G35" s="119"/>
      <c r="H35" s="119"/>
      <c r="I35" s="119"/>
      <c r="J35" s="119"/>
      <c r="K35" s="119"/>
      <c r="L35" s="119"/>
    </row>
    <row r="36" spans="1:12" ht="40.35" customHeight="1">
      <c r="A36" s="158"/>
      <c r="C36" s="23" t="s">
        <v>122</v>
      </c>
      <c r="D36" s="189">
        <v>0.036492</v>
      </c>
      <c r="E36" s="188"/>
      <c r="F36" s="119"/>
      <c r="G36" s="119"/>
      <c r="H36" s="119"/>
      <c r="I36" s="119"/>
      <c r="J36" s="119"/>
      <c r="K36" s="119"/>
      <c r="L36" s="119"/>
    </row>
    <row r="37" spans="1:6" ht="15" customHeight="1">
      <c r="A37" s="155"/>
      <c r="C37" s="23" t="s">
        <v>119</v>
      </c>
      <c r="D37" s="189">
        <v>0.032521</v>
      </c>
      <c r="E37" s="188"/>
      <c r="F37" s="182" t="s">
        <v>267</v>
      </c>
    </row>
    <row r="38" spans="1:12" ht="12" customHeight="1">
      <c r="A38" s="155"/>
      <c r="C38" s="23" t="s">
        <v>124</v>
      </c>
      <c r="D38" s="189">
        <v>0.010583</v>
      </c>
      <c r="E38" s="188"/>
      <c r="F38" s="103" t="s">
        <v>303</v>
      </c>
      <c r="G38" s="119"/>
      <c r="H38" s="119"/>
      <c r="I38" s="119"/>
      <c r="J38" s="119"/>
      <c r="K38" s="119"/>
      <c r="L38" s="119"/>
    </row>
    <row r="39" spans="1:14" ht="15" customHeight="1">
      <c r="A39" s="1" t="s">
        <v>156</v>
      </c>
      <c r="C39" s="7"/>
      <c r="D39" s="119"/>
      <c r="F39" s="183" t="s">
        <v>272</v>
      </c>
      <c r="G39" s="119"/>
      <c r="I39" s="119"/>
      <c r="J39" s="119"/>
      <c r="K39" s="119"/>
      <c r="L39" s="119"/>
      <c r="N39" s="72"/>
    </row>
    <row r="40" spans="1:14" ht="12" customHeight="1">
      <c r="A40" s="1"/>
      <c r="C40" s="103"/>
      <c r="D40" s="119"/>
      <c r="E40" s="119"/>
      <c r="F40" s="119"/>
      <c r="G40" s="119"/>
      <c r="H40" s="119"/>
      <c r="I40" s="119"/>
      <c r="J40" s="119"/>
      <c r="N40" s="72"/>
    </row>
    <row r="41" spans="3:12" ht="12" customHeight="1">
      <c r="C41" s="103"/>
      <c r="D41" s="119"/>
      <c r="E41" s="119"/>
      <c r="F41" s="119"/>
      <c r="G41" s="119"/>
      <c r="H41" s="119"/>
      <c r="I41" s="119"/>
      <c r="J41" s="119"/>
      <c r="K41" s="119"/>
      <c r="L41" s="119"/>
    </row>
    <row r="42" spans="3:12" ht="12">
      <c r="C42" s="103"/>
      <c r="D42" s="119"/>
      <c r="E42" s="119"/>
      <c r="F42" s="119"/>
      <c r="G42" s="119"/>
      <c r="H42" s="119"/>
      <c r="I42" s="12" t="s">
        <v>155</v>
      </c>
      <c r="J42" s="119"/>
      <c r="K42" s="119"/>
      <c r="L42" s="119"/>
    </row>
    <row r="43" spans="5:12" ht="12">
      <c r="E43" s="119"/>
      <c r="F43" s="119"/>
      <c r="G43" s="119"/>
      <c r="H43" s="119"/>
      <c r="I43" s="119"/>
      <c r="J43" s="119"/>
      <c r="K43" s="119"/>
      <c r="L43" s="119"/>
    </row>
    <row r="44" spans="5:12" ht="12">
      <c r="E44" s="119"/>
      <c r="F44" s="119"/>
      <c r="G44" s="119"/>
      <c r="H44" s="119"/>
      <c r="I44" s="119"/>
      <c r="J44" s="119"/>
      <c r="K44" s="119"/>
      <c r="L44" s="119"/>
    </row>
    <row r="45" spans="5:12" ht="12">
      <c r="E45" s="119"/>
      <c r="F45" s="119"/>
      <c r="G45" s="119"/>
      <c r="H45" s="119"/>
      <c r="I45" s="119"/>
      <c r="J45" s="119"/>
      <c r="K45" s="119"/>
      <c r="L45" s="119"/>
    </row>
    <row r="46" spans="3:4" ht="12">
      <c r="C46" s="156"/>
      <c r="D46" s="117"/>
    </row>
    <row r="47" spans="3:4" ht="12">
      <c r="C47" s="117"/>
      <c r="D47" s="117"/>
    </row>
    <row r="48" spans="3:4" ht="12">
      <c r="C48" s="156"/>
      <c r="D48" s="157"/>
    </row>
    <row r="49" spans="3:4" ht="12">
      <c r="C49" s="156"/>
      <c r="D49" s="157"/>
    </row>
    <row r="50" spans="6:7" ht="12">
      <c r="F50" s="156"/>
      <c r="G50" s="157"/>
    </row>
    <row r="51" spans="6:7" ht="12">
      <c r="F51" s="156"/>
      <c r="G51" s="157"/>
    </row>
    <row r="60" ht="12">
      <c r="J60" s="152"/>
    </row>
    <row r="61" ht="12">
      <c r="J61" s="152"/>
    </row>
    <row r="62" ht="12">
      <c r="J62" s="152"/>
    </row>
    <row r="63" ht="12">
      <c r="J63" s="152"/>
    </row>
    <row r="64" ht="12">
      <c r="J64" s="152"/>
    </row>
    <row r="65" ht="12">
      <c r="J65" s="152"/>
    </row>
    <row r="66" ht="12">
      <c r="J66" s="152"/>
    </row>
    <row r="67" ht="12">
      <c r="J67" s="152"/>
    </row>
    <row r="68" ht="12">
      <c r="J68" s="152"/>
    </row>
    <row r="69" ht="12">
      <c r="J69" s="152"/>
    </row>
    <row r="70" ht="12">
      <c r="J70" s="152"/>
    </row>
    <row r="71" ht="12">
      <c r="J71" s="152"/>
    </row>
    <row r="72" ht="12">
      <c r="J72" s="152"/>
    </row>
    <row r="73" ht="12">
      <c r="J73" s="152"/>
    </row>
    <row r="74" ht="12">
      <c r="J74" s="152"/>
    </row>
    <row r="75" ht="12">
      <c r="J75" s="152"/>
    </row>
    <row r="76" ht="12">
      <c r="J76" s="152"/>
    </row>
    <row r="77" ht="12">
      <c r="J77" s="152"/>
    </row>
    <row r="78" ht="12">
      <c r="J78" s="152"/>
    </row>
    <row r="79" ht="12">
      <c r="J79" s="152"/>
    </row>
    <row r="80" ht="12">
      <c r="J80" s="152"/>
    </row>
    <row r="81" ht="12">
      <c r="J81" s="152"/>
    </row>
    <row r="82" ht="12">
      <c r="J82" s="152"/>
    </row>
    <row r="83" ht="12">
      <c r="J83" s="152"/>
    </row>
    <row r="84" ht="12">
      <c r="J84" s="152"/>
    </row>
    <row r="85" ht="12">
      <c r="J85" s="152"/>
    </row>
    <row r="86" ht="12">
      <c r="J86" s="152"/>
    </row>
    <row r="87" ht="12">
      <c r="J87" s="152"/>
    </row>
    <row r="88" ht="12">
      <c r="J88" s="152"/>
    </row>
    <row r="89" ht="12">
      <c r="J89" s="152"/>
    </row>
    <row r="90" ht="12">
      <c r="J90" s="152"/>
    </row>
    <row r="91" ht="12">
      <c r="J91" s="152"/>
    </row>
  </sheetData>
  <printOptions/>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33"/>
  <sheetViews>
    <sheetView showGridLines="0" workbookViewId="0" topLeftCell="A31"/>
  </sheetViews>
  <sheetFormatPr defaultColWidth="9.140625" defaultRowHeight="12"/>
  <cols>
    <col min="1" max="2" width="9.28125" style="23" customWidth="1"/>
    <col min="3" max="3" width="14.28125" style="23" customWidth="1"/>
    <col min="4" max="6" width="10.00390625" style="23" customWidth="1"/>
    <col min="7" max="16384" width="9.140625" style="23" customWidth="1"/>
  </cols>
  <sheetData>
    <row r="1" ht="12">
      <c r="A1" s="10"/>
    </row>
    <row r="2" ht="12">
      <c r="A2" s="1"/>
    </row>
    <row r="3" ht="12">
      <c r="C3" s="2" t="s">
        <v>157</v>
      </c>
    </row>
    <row r="4" ht="12">
      <c r="C4" s="2" t="s">
        <v>158</v>
      </c>
    </row>
    <row r="5" ht="12">
      <c r="C5" s="2"/>
    </row>
    <row r="6" spans="1:42" ht="15.6">
      <c r="A6" s="6"/>
      <c r="C6" s="174" t="s">
        <v>270</v>
      </c>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row>
    <row r="7" spans="3:37" ht="13.2">
      <c r="C7" s="175" t="s">
        <v>153</v>
      </c>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row>
    <row r="10" spans="3:105" ht="12">
      <c r="C10" s="23" t="s">
        <v>159</v>
      </c>
      <c r="E10" s="32" t="s">
        <v>8</v>
      </c>
      <c r="F10" s="32" t="s">
        <v>9</v>
      </c>
      <c r="G10" s="32" t="s">
        <v>10</v>
      </c>
      <c r="H10" s="32" t="s">
        <v>11</v>
      </c>
      <c r="I10" s="32" t="s">
        <v>12</v>
      </c>
      <c r="J10" s="32" t="s">
        <v>13</v>
      </c>
      <c r="K10" s="32" t="s">
        <v>14</v>
      </c>
      <c r="L10" s="32" t="s">
        <v>15</v>
      </c>
      <c r="M10" s="32" t="s">
        <v>16</v>
      </c>
      <c r="N10" s="32" t="s">
        <v>17</v>
      </c>
      <c r="O10" s="32" t="s">
        <v>18</v>
      </c>
      <c r="P10" s="32" t="s">
        <v>19</v>
      </c>
      <c r="Q10" s="32" t="s">
        <v>20</v>
      </c>
      <c r="R10" s="32" t="s">
        <v>21</v>
      </c>
      <c r="S10" s="32" t="s">
        <v>22</v>
      </c>
      <c r="T10" s="32" t="s">
        <v>23</v>
      </c>
      <c r="U10" s="32" t="s">
        <v>24</v>
      </c>
      <c r="V10" s="32" t="s">
        <v>25</v>
      </c>
      <c r="W10" s="32" t="s">
        <v>26</v>
      </c>
      <c r="X10" s="32" t="s">
        <v>27</v>
      </c>
      <c r="Y10" s="32" t="s">
        <v>28</v>
      </c>
      <c r="Z10" s="32" t="s">
        <v>29</v>
      </c>
      <c r="AA10" s="32" t="s">
        <v>30</v>
      </c>
      <c r="AB10" s="32" t="s">
        <v>31</v>
      </c>
      <c r="AC10" s="32" t="s">
        <v>32</v>
      </c>
      <c r="AD10" s="32" t="s">
        <v>33</v>
      </c>
      <c r="AE10" s="32" t="s">
        <v>34</v>
      </c>
      <c r="AF10" s="32" t="s">
        <v>35</v>
      </c>
      <c r="AG10" s="32" t="s">
        <v>36</v>
      </c>
      <c r="AH10" s="32" t="s">
        <v>37</v>
      </c>
      <c r="AI10" s="32" t="s">
        <v>38</v>
      </c>
      <c r="AJ10" s="32" t="s">
        <v>39</v>
      </c>
      <c r="AK10" s="32" t="s">
        <v>40</v>
      </c>
      <c r="AL10" s="32" t="s">
        <v>41</v>
      </c>
      <c r="AM10" s="32" t="s">
        <v>42</v>
      </c>
      <c r="AN10" s="32" t="s">
        <v>43</v>
      </c>
      <c r="AO10" s="32" t="s">
        <v>44</v>
      </c>
      <c r="AP10" s="32" t="s">
        <v>45</v>
      </c>
      <c r="AQ10" s="32" t="s">
        <v>46</v>
      </c>
      <c r="AR10" s="32" t="s">
        <v>47</v>
      </c>
      <c r="AS10" s="32" t="s">
        <v>48</v>
      </c>
      <c r="AT10" s="32" t="s">
        <v>49</v>
      </c>
      <c r="AU10" s="32" t="s">
        <v>50</v>
      </c>
      <c r="AV10" s="32" t="s">
        <v>51</v>
      </c>
      <c r="AW10" s="32" t="s">
        <v>52</v>
      </c>
      <c r="AX10" s="32" t="s">
        <v>53</v>
      </c>
      <c r="AY10" s="32" t="s">
        <v>54</v>
      </c>
      <c r="AZ10" s="32" t="s">
        <v>55</v>
      </c>
      <c r="BA10" s="32" t="s">
        <v>56</v>
      </c>
      <c r="BB10" s="32" t="s">
        <v>57</v>
      </c>
      <c r="BC10" s="32" t="s">
        <v>58</v>
      </c>
      <c r="BD10" s="32" t="s">
        <v>59</v>
      </c>
      <c r="BE10" s="32" t="s">
        <v>60</v>
      </c>
      <c r="BF10" s="32" t="s">
        <v>61</v>
      </c>
      <c r="BG10" s="32" t="s">
        <v>62</v>
      </c>
      <c r="BH10" s="32" t="s">
        <v>63</v>
      </c>
      <c r="BI10" s="32" t="s">
        <v>64</v>
      </c>
      <c r="BJ10" s="32" t="s">
        <v>65</v>
      </c>
      <c r="BK10" s="32" t="s">
        <v>66</v>
      </c>
      <c r="BL10" s="32" t="s">
        <v>67</v>
      </c>
      <c r="BM10" s="32" t="s">
        <v>68</v>
      </c>
      <c r="BN10" s="32" t="s">
        <v>69</v>
      </c>
      <c r="BO10" s="32" t="s">
        <v>70</v>
      </c>
      <c r="BP10" s="32" t="s">
        <v>71</v>
      </c>
      <c r="BQ10" s="32" t="s">
        <v>72</v>
      </c>
      <c r="BR10" s="32" t="s">
        <v>73</v>
      </c>
      <c r="BS10" s="32" t="s">
        <v>74</v>
      </c>
      <c r="BT10" s="32" t="s">
        <v>75</v>
      </c>
      <c r="BU10" s="32" t="s">
        <v>76</v>
      </c>
      <c r="BV10" s="32" t="s">
        <v>77</v>
      </c>
      <c r="BW10" s="32" t="s">
        <v>78</v>
      </c>
      <c r="BX10" s="32" t="s">
        <v>79</v>
      </c>
      <c r="BY10" s="32" t="s">
        <v>80</v>
      </c>
      <c r="BZ10" s="32" t="s">
        <v>81</v>
      </c>
      <c r="CA10" s="32" t="s">
        <v>82</v>
      </c>
      <c r="CB10" s="32" t="s">
        <v>83</v>
      </c>
      <c r="CC10" s="32" t="s">
        <v>84</v>
      </c>
      <c r="CD10" s="32" t="s">
        <v>85</v>
      </c>
      <c r="CE10" s="32" t="s">
        <v>86</v>
      </c>
      <c r="CF10" s="32" t="s">
        <v>87</v>
      </c>
      <c r="CG10" s="32" t="s">
        <v>88</v>
      </c>
      <c r="CH10" s="32" t="s">
        <v>89</v>
      </c>
      <c r="CI10" s="32" t="s">
        <v>90</v>
      </c>
      <c r="CJ10" s="32" t="s">
        <v>91</v>
      </c>
      <c r="CK10" s="32" t="s">
        <v>92</v>
      </c>
      <c r="CL10" s="32" t="s">
        <v>93</v>
      </c>
      <c r="CM10" s="32" t="s">
        <v>94</v>
      </c>
      <c r="CN10" s="32" t="s">
        <v>95</v>
      </c>
      <c r="CO10" s="32" t="s">
        <v>96</v>
      </c>
      <c r="CP10" s="32" t="s">
        <v>97</v>
      </c>
      <c r="CQ10" s="32" t="s">
        <v>98</v>
      </c>
      <c r="CR10" s="32" t="s">
        <v>99</v>
      </c>
      <c r="CS10" s="32" t="s">
        <v>100</v>
      </c>
      <c r="CT10" s="32" t="s">
        <v>101</v>
      </c>
      <c r="CU10" s="32" t="s">
        <v>102</v>
      </c>
      <c r="CV10" s="32" t="s">
        <v>103</v>
      </c>
      <c r="CW10" s="32" t="s">
        <v>104</v>
      </c>
      <c r="CX10" s="32" t="s">
        <v>105</v>
      </c>
      <c r="CY10" s="32" t="s">
        <v>106</v>
      </c>
      <c r="CZ10" s="32" t="s">
        <v>107</v>
      </c>
      <c r="DA10" s="32" t="s">
        <v>151</v>
      </c>
    </row>
    <row r="11" spans="5:105" ht="12">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I11" s="1">
        <v>82</v>
      </c>
      <c r="CJ11" s="1">
        <v>83</v>
      </c>
      <c r="CK11" s="1">
        <v>84</v>
      </c>
      <c r="CL11" s="1">
        <v>85</v>
      </c>
      <c r="CM11" s="1">
        <v>86</v>
      </c>
      <c r="CN11" s="1">
        <v>87</v>
      </c>
      <c r="CO11" s="1">
        <v>88</v>
      </c>
      <c r="CP11" s="1">
        <v>89</v>
      </c>
      <c r="CQ11" s="1">
        <v>90</v>
      </c>
      <c r="CR11" s="1">
        <v>91</v>
      </c>
      <c r="CS11" s="1">
        <v>92</v>
      </c>
      <c r="CT11" s="1">
        <v>93</v>
      </c>
      <c r="CU11" s="1">
        <v>94</v>
      </c>
      <c r="CV11" s="1">
        <v>95</v>
      </c>
      <c r="CW11" s="1">
        <v>96</v>
      </c>
      <c r="CX11" s="1">
        <v>97</v>
      </c>
      <c r="CY11" s="1">
        <v>98</v>
      </c>
      <c r="CZ11" s="1">
        <v>99</v>
      </c>
      <c r="DA11" s="1">
        <v>100</v>
      </c>
    </row>
    <row r="12" spans="3:105" ht="12">
      <c r="C12" s="23" t="s">
        <v>147</v>
      </c>
      <c r="D12" s="20" t="s">
        <v>183</v>
      </c>
      <c r="E12" s="134">
        <v>-0.010342375312451841</v>
      </c>
      <c r="F12" s="134">
        <v>-0.01043495299322265</v>
      </c>
      <c r="G12" s="134">
        <v>-0.010562273338500952</v>
      </c>
      <c r="H12" s="134">
        <v>-0.010568222157414375</v>
      </c>
      <c r="I12" s="134">
        <v>-0.010854702697122468</v>
      </c>
      <c r="J12" s="134">
        <v>-0.010978438998328933</v>
      </c>
      <c r="K12" s="134">
        <v>-0.011286111391846767</v>
      </c>
      <c r="L12" s="134">
        <v>-0.011372531979956637</v>
      </c>
      <c r="M12" s="134">
        <v>-0.011527001676030916</v>
      </c>
      <c r="N12" s="134">
        <v>-0.01131878433598832</v>
      </c>
      <c r="O12" s="134">
        <v>-0.011254753175736407</v>
      </c>
      <c r="P12" s="134">
        <v>-0.011106197586284299</v>
      </c>
      <c r="Q12" s="134">
        <v>-0.011047590221540612</v>
      </c>
      <c r="R12" s="134">
        <v>-0.011008417400862</v>
      </c>
      <c r="S12" s="134">
        <v>-0.010972073631920478</v>
      </c>
      <c r="T12" s="134">
        <v>-0.01109033406918184</v>
      </c>
      <c r="U12" s="134">
        <v>-0.01137052300610039</v>
      </c>
      <c r="V12" s="134">
        <v>-0.011203018844660744</v>
      </c>
      <c r="W12" s="134">
        <v>-0.011255291216250823</v>
      </c>
      <c r="X12" s="134">
        <v>-0.011332183280411842</v>
      </c>
      <c r="Y12" s="134">
        <v>-0.011318307041983597</v>
      </c>
      <c r="Z12" s="134">
        <v>-0.011294416307528962</v>
      </c>
      <c r="AA12" s="134">
        <v>-0.011451619596539385</v>
      </c>
      <c r="AB12" s="134">
        <v>-0.011680994078100469</v>
      </c>
      <c r="AC12" s="134">
        <v>-0.012004864094524068</v>
      </c>
      <c r="AD12" s="134">
        <v>-0.01216614173872027</v>
      </c>
      <c r="AE12" s="134">
        <v>-0.012457755358497349</v>
      </c>
      <c r="AF12" s="134">
        <v>-0.012383011117357588</v>
      </c>
      <c r="AG12" s="134">
        <v>-0.012531141481241851</v>
      </c>
      <c r="AH12" s="134">
        <v>-0.012398666360712532</v>
      </c>
      <c r="AI12" s="134">
        <v>-0.012343126694708297</v>
      </c>
      <c r="AJ12" s="134">
        <v>-0.01242175003439554</v>
      </c>
      <c r="AK12" s="134">
        <v>-0.012489083201352863</v>
      </c>
      <c r="AL12" s="134">
        <v>-0.012557388312465258</v>
      </c>
      <c r="AM12" s="134">
        <v>-0.012859728030239404</v>
      </c>
      <c r="AN12" s="134">
        <v>-0.013032282830056311</v>
      </c>
      <c r="AO12" s="134">
        <v>-0.013291371032929659</v>
      </c>
      <c r="AP12" s="134">
        <v>-0.013269953549226776</v>
      </c>
      <c r="AQ12" s="134">
        <v>-0.013282528076733047</v>
      </c>
      <c r="AR12" s="134">
        <v>-0.013408542372052967</v>
      </c>
      <c r="AS12" s="134">
        <v>-0.013592304902908072</v>
      </c>
      <c r="AT12" s="134">
        <v>-0.013720471360285657</v>
      </c>
      <c r="AU12" s="134">
        <v>-0.013957825329798442</v>
      </c>
      <c r="AV12" s="134">
        <v>-0.013884860093585378</v>
      </c>
      <c r="AW12" s="134">
        <v>-0.01420427391961942</v>
      </c>
      <c r="AX12" s="134">
        <v>-0.014597156310089688</v>
      </c>
      <c r="AY12" s="134">
        <v>-0.014616061491713161</v>
      </c>
      <c r="AZ12" s="134">
        <v>-0.01487840831092785</v>
      </c>
      <c r="BA12" s="134">
        <v>-0.015040393218058327</v>
      </c>
      <c r="BB12" s="134">
        <v>-0.01518334711150954</v>
      </c>
      <c r="BC12" s="134">
        <v>-0.014997961781038373</v>
      </c>
      <c r="BD12" s="134">
        <v>-0.015042554058188804</v>
      </c>
      <c r="BE12" s="134">
        <v>-0.015213516431644496</v>
      </c>
      <c r="BF12" s="134">
        <v>-0.014899964643795744</v>
      </c>
      <c r="BG12" s="134">
        <v>-0.014495293091408797</v>
      </c>
      <c r="BH12" s="134">
        <v>-0.014445789025046115</v>
      </c>
      <c r="BI12" s="134">
        <v>-0.014225439739210722</v>
      </c>
      <c r="BJ12" s="134">
        <v>-0.014041121811695574</v>
      </c>
      <c r="BK12" s="134">
        <v>-0.013708851420788834</v>
      </c>
      <c r="BL12" s="134">
        <v>-0.013530425904713823</v>
      </c>
      <c r="BM12" s="134">
        <v>-0.013258776191443424</v>
      </c>
      <c r="BN12" s="134">
        <v>-0.01298881870237159</v>
      </c>
      <c r="BO12" s="134">
        <v>-0.012625146704990424</v>
      </c>
      <c r="BP12" s="134">
        <v>-0.012267371458085803</v>
      </c>
      <c r="BQ12" s="134">
        <v>-0.012081439409027407</v>
      </c>
      <c r="BR12" s="134">
        <v>-0.011749047525101282</v>
      </c>
      <c r="BS12" s="134">
        <v>-0.011732910648705209</v>
      </c>
      <c r="BT12" s="134">
        <v>-0.0115466401548071</v>
      </c>
      <c r="BU12" s="134">
        <v>-0.011320159810529206</v>
      </c>
      <c r="BV12" s="134">
        <v>-0.010911166577881303</v>
      </c>
      <c r="BW12" s="134">
        <v>-0.010181887372881638</v>
      </c>
      <c r="BX12" s="134">
        <v>-0.008428808188712816</v>
      </c>
      <c r="BY12" s="134">
        <v>-0.008675868582667123</v>
      </c>
      <c r="BZ12" s="134">
        <v>-0.008339606278266328</v>
      </c>
      <c r="CA12" s="134">
        <v>-0.007711877881326278</v>
      </c>
      <c r="CB12" s="134">
        <v>-0.007591439247788814</v>
      </c>
      <c r="CC12" s="134">
        <v>-0.007703338657678127</v>
      </c>
      <c r="CD12" s="134">
        <v>-0.007220304107788329</v>
      </c>
      <c r="CE12" s="134">
        <v>-0.006775765488897716</v>
      </c>
      <c r="CF12" s="134">
        <v>-0.006277865400278972</v>
      </c>
      <c r="CG12" s="134">
        <v>-0.00587374490551566</v>
      </c>
      <c r="CH12" s="134">
        <v>-0.005419677762676195</v>
      </c>
      <c r="CI12" s="134">
        <v>-0.004906599724707232</v>
      </c>
      <c r="CJ12" s="134">
        <v>-0.0042796263201019275</v>
      </c>
      <c r="CK12" s="134">
        <v>-0.003920662177221902</v>
      </c>
      <c r="CL12" s="134">
        <v>-0.0034908155356039717</v>
      </c>
      <c r="CM12" s="134">
        <v>-0.0031246833045802747</v>
      </c>
      <c r="CN12" s="134">
        <v>-0.002583089119347262</v>
      </c>
      <c r="CO12" s="134">
        <v>-0.0021723125427362544</v>
      </c>
      <c r="CP12" s="134">
        <v>-0.0017371028521197902</v>
      </c>
      <c r="CQ12" s="134">
        <v>-0.0014021639538230027</v>
      </c>
      <c r="CR12" s="134">
        <v>-0.0011027964759873646</v>
      </c>
      <c r="CS12" s="134">
        <v>-0.000829233247661663</v>
      </c>
      <c r="CT12" s="134">
        <v>-0.0006270818805154685</v>
      </c>
      <c r="CU12" s="134">
        <v>-0.0004584756038285505</v>
      </c>
      <c r="CV12" s="134">
        <v>-0.0003323181203072128</v>
      </c>
      <c r="CW12" s="134">
        <v>-0.00022574704712518097</v>
      </c>
      <c r="CX12" s="134">
        <v>-0.00012357141782301553</v>
      </c>
      <c r="CY12" s="134">
        <v>-6.543700804764553E-05</v>
      </c>
      <c r="CZ12" s="134">
        <v>-4.173719119490103E-05</v>
      </c>
      <c r="DA12" s="134">
        <v>-9.041684064033139E-05</v>
      </c>
    </row>
    <row r="13" spans="4:105" ht="12">
      <c r="D13" s="20" t="s">
        <v>184</v>
      </c>
      <c r="E13" s="134">
        <v>0.00935834654243909</v>
      </c>
      <c r="F13" s="134">
        <v>0.00940778319812972</v>
      </c>
      <c r="G13" s="134">
        <v>0.009542273185242681</v>
      </c>
      <c r="H13" s="134">
        <v>0.009541538650625575</v>
      </c>
      <c r="I13" s="134">
        <v>0.009782263801686746</v>
      </c>
      <c r="J13" s="134">
        <v>0.009912590050436447</v>
      </c>
      <c r="K13" s="134">
        <v>0.010213419115532177</v>
      </c>
      <c r="L13" s="134">
        <v>0.010264960336698783</v>
      </c>
      <c r="M13" s="134">
        <v>0.01040242147507195</v>
      </c>
      <c r="N13" s="134">
        <v>0.01021497071674584</v>
      </c>
      <c r="O13" s="134">
        <v>0.010151656308710672</v>
      </c>
      <c r="P13" s="134">
        <v>0.01002734251466391</v>
      </c>
      <c r="Q13" s="134">
        <v>0.009976725651667144</v>
      </c>
      <c r="R13" s="134">
        <v>0.009944835294807615</v>
      </c>
      <c r="S13" s="134">
        <v>0.009904101636350002</v>
      </c>
      <c r="T13" s="134">
        <v>0.010018874733572327</v>
      </c>
      <c r="U13" s="134">
        <v>0.010255469159062018</v>
      </c>
      <c r="V13" s="134">
        <v>0.010117351891452225</v>
      </c>
      <c r="W13" s="134">
        <v>0.010154086875505477</v>
      </c>
      <c r="X13" s="134">
        <v>0.010247182948325226</v>
      </c>
      <c r="Y13" s="134">
        <v>0.010244587317571519</v>
      </c>
      <c r="Z13" s="134">
        <v>0.010231877392736198</v>
      </c>
      <c r="AA13" s="134">
        <v>0.010417388649545231</v>
      </c>
      <c r="AB13" s="134">
        <v>0.010648639129365527</v>
      </c>
      <c r="AC13" s="134">
        <v>0.010961373432496938</v>
      </c>
      <c r="AD13" s="134">
        <v>0.011053115980853703</v>
      </c>
      <c r="AE13" s="134">
        <v>0.011343030191667151</v>
      </c>
      <c r="AF13" s="134">
        <v>0.011356024851831575</v>
      </c>
      <c r="AG13" s="134">
        <v>0.011510206969241338</v>
      </c>
      <c r="AH13" s="134">
        <v>0.011438391767322807</v>
      </c>
      <c r="AI13" s="134">
        <v>0.011486887558447704</v>
      </c>
      <c r="AJ13" s="134">
        <v>0.011553127725154379</v>
      </c>
      <c r="AK13" s="134">
        <v>0.01166247847132683</v>
      </c>
      <c r="AL13" s="134">
        <v>0.011742806846925644</v>
      </c>
      <c r="AM13" s="134">
        <v>0.01206454126241609</v>
      </c>
      <c r="AN13" s="134">
        <v>0.012307214168192283</v>
      </c>
      <c r="AO13" s="134">
        <v>0.012562431934844898</v>
      </c>
      <c r="AP13" s="134">
        <v>0.012528057365403918</v>
      </c>
      <c r="AQ13" s="134">
        <v>0.012567862539092716</v>
      </c>
      <c r="AR13" s="134">
        <v>0.012644922648305305</v>
      </c>
      <c r="AS13" s="134">
        <v>0.01289405368147347</v>
      </c>
      <c r="AT13" s="134">
        <v>0.013016807621108623</v>
      </c>
      <c r="AU13" s="134">
        <v>0.01326989193609245</v>
      </c>
      <c r="AV13" s="134">
        <v>0.013216303921835482</v>
      </c>
      <c r="AW13" s="134">
        <v>0.013515040801252149</v>
      </c>
      <c r="AX13" s="134">
        <v>0.013898294554224724</v>
      </c>
      <c r="AY13" s="134">
        <v>0.013934208345082449</v>
      </c>
      <c r="AZ13" s="134">
        <v>0.014202486797483045</v>
      </c>
      <c r="BA13" s="134">
        <v>0.014402148162168803</v>
      </c>
      <c r="BB13" s="134">
        <v>0.01455389971278376</v>
      </c>
      <c r="BC13" s="134">
        <v>0.014408791986514539</v>
      </c>
      <c r="BD13" s="134">
        <v>0.014471966090184642</v>
      </c>
      <c r="BE13" s="134">
        <v>0.01469228933592574</v>
      </c>
      <c r="BF13" s="134">
        <v>0.014445778693105114</v>
      </c>
      <c r="BG13" s="134">
        <v>0.014123953492437273</v>
      </c>
      <c r="BH13" s="134">
        <v>0.014131042989472039</v>
      </c>
      <c r="BI13" s="134">
        <v>0.013981197927582381</v>
      </c>
      <c r="BJ13" s="134">
        <v>0.013865632523357334</v>
      </c>
      <c r="BK13" s="134">
        <v>0.013631654361616213</v>
      </c>
      <c r="BL13" s="134">
        <v>0.013560185794011371</v>
      </c>
      <c r="BM13" s="134">
        <v>0.013379036352316277</v>
      </c>
      <c r="BN13" s="134">
        <v>0.013211252964693132</v>
      </c>
      <c r="BO13" s="134">
        <v>0.012962216843301334</v>
      </c>
      <c r="BP13" s="134">
        <v>0.012658717868670394</v>
      </c>
      <c r="BQ13" s="134">
        <v>0.012569042746398853</v>
      </c>
      <c r="BR13" s="134">
        <v>0.012345740096199605</v>
      </c>
      <c r="BS13" s="134">
        <v>0.012402757314202728</v>
      </c>
      <c r="BT13" s="134">
        <v>0.012324207502761066</v>
      </c>
      <c r="BU13" s="134">
        <v>0.012152957772001016</v>
      </c>
      <c r="BV13" s="134">
        <v>0.011831755687778023</v>
      </c>
      <c r="BW13" s="134">
        <v>0.011191683047751502</v>
      </c>
      <c r="BX13" s="134">
        <v>0.009445875833244927</v>
      </c>
      <c r="BY13" s="134">
        <v>0.009831097973927389</v>
      </c>
      <c r="BZ13" s="134">
        <v>0.009577506087269943</v>
      </c>
      <c r="CA13" s="134">
        <v>0.009019218512279529</v>
      </c>
      <c r="CB13" s="134">
        <v>0.009083077631379067</v>
      </c>
      <c r="CC13" s="134">
        <v>0.009439603402806718</v>
      </c>
      <c r="CD13" s="134">
        <v>0.009074659369475154</v>
      </c>
      <c r="CE13" s="134">
        <v>0.008717427949623206</v>
      </c>
      <c r="CF13" s="134">
        <v>0.008294026515247115</v>
      </c>
      <c r="CG13" s="134">
        <v>0.008025607758481452</v>
      </c>
      <c r="CH13" s="134">
        <v>0.007601768904614276</v>
      </c>
      <c r="CI13" s="134">
        <v>0.0071316873826611895</v>
      </c>
      <c r="CJ13" s="134">
        <v>0.006454368060308824</v>
      </c>
      <c r="CK13" s="134">
        <v>0.006177056482757411</v>
      </c>
      <c r="CL13" s="134">
        <v>0.005697355858599412</v>
      </c>
      <c r="CM13" s="134">
        <v>0.005383061701056394</v>
      </c>
      <c r="CN13" s="134">
        <v>0.004652311175208014</v>
      </c>
      <c r="CO13" s="134">
        <v>0.004143967827581848</v>
      </c>
      <c r="CP13" s="134">
        <v>0.003535240833350486</v>
      </c>
      <c r="CQ13" s="134">
        <v>0.003068501856565131</v>
      </c>
      <c r="CR13" s="134">
        <v>0.002588949789970143</v>
      </c>
      <c r="CS13" s="134">
        <v>0.0020939601166190076</v>
      </c>
      <c r="CT13" s="134">
        <v>0.0016820553869803195</v>
      </c>
      <c r="CU13" s="134">
        <v>0.0013281334995043212</v>
      </c>
      <c r="CV13" s="134">
        <v>0.0010285341609023995</v>
      </c>
      <c r="CW13" s="134">
        <v>0.0007409432253104717</v>
      </c>
      <c r="CX13" s="134">
        <v>0.00041738072647520423</v>
      </c>
      <c r="CY13" s="134">
        <v>0.0002351872552400668</v>
      </c>
      <c r="CZ13" s="134">
        <v>0.00016341331931126008</v>
      </c>
      <c r="DA13" s="134">
        <v>0.0003598641899964077</v>
      </c>
    </row>
    <row r="14" spans="3:105" ht="12">
      <c r="C14" s="23" t="s">
        <v>175</v>
      </c>
      <c r="D14" s="20" t="s">
        <v>183</v>
      </c>
      <c r="E14" s="134">
        <v>-0.011227287831668957</v>
      </c>
      <c r="F14" s="134">
        <v>-0.011177220632580118</v>
      </c>
      <c r="G14" s="134">
        <v>-0.011119320834860818</v>
      </c>
      <c r="H14" s="134">
        <v>-0.01088362616757553</v>
      </c>
      <c r="I14" s="134">
        <v>-0.011098485098634685</v>
      </c>
      <c r="J14" s="134">
        <v>-0.010903130873969035</v>
      </c>
      <c r="K14" s="134">
        <v>-0.010592335408050489</v>
      </c>
      <c r="L14" s="134">
        <v>-0.010393141674252256</v>
      </c>
      <c r="M14" s="134">
        <v>-0.010102977170739439</v>
      </c>
      <c r="N14" s="134">
        <v>-0.009721125189140619</v>
      </c>
      <c r="O14" s="134">
        <v>-0.009246613053808878</v>
      </c>
      <c r="P14" s="134">
        <v>-0.008909606538878588</v>
      </c>
      <c r="Q14" s="134">
        <v>-0.008709747290164042</v>
      </c>
      <c r="R14" s="134">
        <v>-0.007887938755426697</v>
      </c>
      <c r="S14" s="134">
        <v>-0.007924030141272947</v>
      </c>
      <c r="T14" s="134">
        <v>-0.008258937724544092</v>
      </c>
      <c r="U14" s="134">
        <v>-0.009136188771155887</v>
      </c>
      <c r="V14" s="134">
        <v>-0.010538838247469878</v>
      </c>
      <c r="W14" s="134">
        <v>-0.011175275281286279</v>
      </c>
      <c r="X14" s="134">
        <v>-0.012537328347705127</v>
      </c>
      <c r="Y14" s="134">
        <v>-0.014169426889782078</v>
      </c>
      <c r="Z14" s="134">
        <v>-0.014839395636689673</v>
      </c>
      <c r="AA14" s="134">
        <v>-0.015470099003534755</v>
      </c>
      <c r="AB14" s="134">
        <v>-0.016112320897777574</v>
      </c>
      <c r="AC14" s="134">
        <v>-0.01692742308989668</v>
      </c>
      <c r="AD14" s="134">
        <v>-0.018841392795760078</v>
      </c>
      <c r="AE14" s="134">
        <v>-0.020133413215600672</v>
      </c>
      <c r="AF14" s="134">
        <v>-0.020688503849261485</v>
      </c>
      <c r="AG14" s="134">
        <v>-0.02133093051732471</v>
      </c>
      <c r="AH14" s="134">
        <v>-0.021363080007128176</v>
      </c>
      <c r="AI14" s="134">
        <v>-0.022784517481464258</v>
      </c>
      <c r="AJ14" s="134">
        <v>-0.023160072668085646</v>
      </c>
      <c r="AK14" s="134">
        <v>-0.023100227519072505</v>
      </c>
      <c r="AL14" s="134">
        <v>-0.022773766855893034</v>
      </c>
      <c r="AM14" s="134">
        <v>-0.023211675670827516</v>
      </c>
      <c r="AN14" s="134">
        <v>-0.022369236173684446</v>
      </c>
      <c r="AO14" s="134">
        <v>-0.02315730822151019</v>
      </c>
      <c r="AP14" s="134">
        <v>-0.022260859629235498</v>
      </c>
      <c r="AQ14" s="134">
        <v>-0.021919655250986922</v>
      </c>
      <c r="AR14" s="134">
        <v>-0.021530738572584154</v>
      </c>
      <c r="AS14" s="134">
        <v>-0.020060308961716358</v>
      </c>
      <c r="AT14" s="134">
        <v>-0.01972775627737986</v>
      </c>
      <c r="AU14" s="134">
        <v>-0.01928221963763532</v>
      </c>
      <c r="AV14" s="134">
        <v>-0.01855911208433282</v>
      </c>
      <c r="AW14" s="134">
        <v>-0.018503260024817562</v>
      </c>
      <c r="AX14" s="134">
        <v>-0.01666751391834859</v>
      </c>
      <c r="AY14" s="134">
        <v>-0.01666992001073834</v>
      </c>
      <c r="AZ14" s="134">
        <v>-0.016076127125021124</v>
      </c>
      <c r="BA14" s="134">
        <v>-0.015704462640987415</v>
      </c>
      <c r="BB14" s="134">
        <v>-0.014806887792700498</v>
      </c>
      <c r="BC14" s="134">
        <v>-0.013527563349724965</v>
      </c>
      <c r="BD14" s="134">
        <v>-0.013053563148944234</v>
      </c>
      <c r="BE14" s="134">
        <v>-0.012634032784391033</v>
      </c>
      <c r="BF14" s="134">
        <v>-0.011842326001253114</v>
      </c>
      <c r="BG14" s="134">
        <v>-0.011218073009750766</v>
      </c>
      <c r="BH14" s="134">
        <v>-0.009818239173467334</v>
      </c>
      <c r="BI14" s="134">
        <v>-0.009785372975292451</v>
      </c>
      <c r="BJ14" s="134">
        <v>-0.00878146932076063</v>
      </c>
      <c r="BK14" s="134">
        <v>-0.008433865760624422</v>
      </c>
      <c r="BL14" s="134">
        <v>-0.007928893519507547</v>
      </c>
      <c r="BM14" s="134">
        <v>-0.007562757928624754</v>
      </c>
      <c r="BN14" s="134">
        <v>-0.006997121443213123</v>
      </c>
      <c r="BO14" s="134">
        <v>-0.006559878143194954</v>
      </c>
      <c r="BP14" s="134">
        <v>-0.006027210242868406</v>
      </c>
      <c r="BQ14" s="134">
        <v>-0.006024650570113353</v>
      </c>
      <c r="BR14" s="134">
        <v>-0.005441505923057159</v>
      </c>
      <c r="BS14" s="134">
        <v>-0.005768017779691731</v>
      </c>
      <c r="BT14" s="134">
        <v>-0.005527101379986134</v>
      </c>
      <c r="BU14" s="134">
        <v>-0.0054912147679602894</v>
      </c>
      <c r="BV14" s="134">
        <v>-0.005341576298699886</v>
      </c>
      <c r="BW14" s="134">
        <v>-0.0048610745291213205</v>
      </c>
      <c r="BX14" s="134">
        <v>-0.0042043648870849</v>
      </c>
      <c r="BY14" s="134">
        <v>-0.0041186158497906215</v>
      </c>
      <c r="BZ14" s="134">
        <v>-0.0037481288152242374</v>
      </c>
      <c r="CA14" s="134">
        <v>-0.0036332507019774547</v>
      </c>
      <c r="CB14" s="134">
        <v>-0.00338711256985155</v>
      </c>
      <c r="CC14" s="134">
        <v>-0.0034388179595036222</v>
      </c>
      <c r="CD14" s="134">
        <v>-0.003030038220521644</v>
      </c>
      <c r="CE14" s="134">
        <v>-0.0028339672874845775</v>
      </c>
      <c r="CF14" s="134">
        <v>-0.0024380371057329655</v>
      </c>
      <c r="CG14" s="134">
        <v>-0.0020907918997824636</v>
      </c>
      <c r="CH14" s="134">
        <v>-0.0017795356927680082</v>
      </c>
      <c r="CI14" s="134">
        <v>-0.0015662125653618838</v>
      </c>
      <c r="CJ14" s="134">
        <v>-0.0013632305158861738</v>
      </c>
      <c r="CK14" s="134">
        <v>-0.0011766815654979047</v>
      </c>
      <c r="CL14" s="134">
        <v>-0.0009162604593988035</v>
      </c>
      <c r="CM14" s="134">
        <v>-0.0008268254933372487</v>
      </c>
      <c r="CN14" s="134">
        <v>-0.0006346964563429638</v>
      </c>
      <c r="CO14" s="134">
        <v>-0.0005180777656227451</v>
      </c>
      <c r="CP14" s="134">
        <v>-0.00043202156759786025</v>
      </c>
      <c r="CQ14" s="134">
        <v>-0.0003584053791625334</v>
      </c>
      <c r="CR14" s="134">
        <v>-0.0002896013755067064</v>
      </c>
      <c r="CS14" s="134">
        <v>-0.00022525120244467177</v>
      </c>
      <c r="CT14" s="134">
        <v>-0.00015347797839298318</v>
      </c>
      <c r="CU14" s="134">
        <v>-0.00012112371476911214</v>
      </c>
      <c r="CV14" s="134">
        <v>-0.00011764255982223994</v>
      </c>
      <c r="CW14" s="134">
        <v>-8.267742998821476E-05</v>
      </c>
      <c r="CX14" s="134">
        <v>-5.0067199088838406E-05</v>
      </c>
      <c r="CY14" s="134">
        <v>-3.0818459970839184E-05</v>
      </c>
      <c r="CZ14" s="134">
        <v>-1.9351126028201348E-05</v>
      </c>
      <c r="DA14" s="134">
        <v>-4.464069284812586E-05</v>
      </c>
    </row>
    <row r="15" spans="4:105" ht="12">
      <c r="D15" s="20" t="s">
        <v>184</v>
      </c>
      <c r="E15" s="134">
        <v>0.010864567634360653</v>
      </c>
      <c r="F15" s="134">
        <v>0.010764492830017909</v>
      </c>
      <c r="G15" s="134">
        <v>0.010823079599646235</v>
      </c>
      <c r="H15" s="134">
        <v>0.010500406540780115</v>
      </c>
      <c r="I15" s="134">
        <v>0.010672757592703728</v>
      </c>
      <c r="J15" s="134">
        <v>0.010604939604226178</v>
      </c>
      <c r="K15" s="134">
        <v>0.010212612803134083</v>
      </c>
      <c r="L15" s="134">
        <v>0.010056206583768223</v>
      </c>
      <c r="M15" s="134">
        <v>0.00981157928426374</v>
      </c>
      <c r="N15" s="134">
        <v>0.009409549213358539</v>
      </c>
      <c r="O15" s="134">
        <v>0.008931151786518833</v>
      </c>
      <c r="P15" s="134">
        <v>0.008658306329395694</v>
      </c>
      <c r="Q15" s="134">
        <v>0.008381684464561508</v>
      </c>
      <c r="R15" s="134">
        <v>0.007593306904773369</v>
      </c>
      <c r="S15" s="134">
        <v>0.007450223012610369</v>
      </c>
      <c r="T15" s="134">
        <v>0.007454471471285297</v>
      </c>
      <c r="U15" s="134">
        <v>0.007855452540048541</v>
      </c>
      <c r="V15" s="134">
        <v>0.008504784865920217</v>
      </c>
      <c r="W15" s="134">
        <v>0.008996557070069881</v>
      </c>
      <c r="X15" s="134">
        <v>0.01009208245702317</v>
      </c>
      <c r="Y15" s="134">
        <v>0.012021931697582334</v>
      </c>
      <c r="Z15" s="134">
        <v>0.012909754660428041</v>
      </c>
      <c r="AA15" s="134">
        <v>0.013950731935999541</v>
      </c>
      <c r="AB15" s="134">
        <v>0.01501436765783732</v>
      </c>
      <c r="AC15" s="134">
        <v>0.016053561629767493</v>
      </c>
      <c r="AD15" s="134">
        <v>0.019016468179726378</v>
      </c>
      <c r="AE15" s="134">
        <v>0.020433407822975435</v>
      </c>
      <c r="AF15" s="134">
        <v>0.02121223946327176</v>
      </c>
      <c r="AG15" s="134">
        <v>0.02216656916191757</v>
      </c>
      <c r="AH15" s="134">
        <v>0.022522652939005038</v>
      </c>
      <c r="AI15" s="134">
        <v>0.023500218035095204</v>
      </c>
      <c r="AJ15" s="134">
        <v>0.023674352390660146</v>
      </c>
      <c r="AK15" s="134">
        <v>0.023624734589345556</v>
      </c>
      <c r="AL15" s="134">
        <v>0.023709126811666037</v>
      </c>
      <c r="AM15" s="134">
        <v>0.023979926714612358</v>
      </c>
      <c r="AN15" s="134">
        <v>0.022891429642010186</v>
      </c>
      <c r="AO15" s="134">
        <v>0.023212109596806585</v>
      </c>
      <c r="AP15" s="134">
        <v>0.022504190501306583</v>
      </c>
      <c r="AQ15" s="134">
        <v>0.021821814607963248</v>
      </c>
      <c r="AR15" s="134">
        <v>0.021209879208452357</v>
      </c>
      <c r="AS15" s="134">
        <v>0.019434705333724822</v>
      </c>
      <c r="AT15" s="134">
        <v>0.01915105515453952</v>
      </c>
      <c r="AU15" s="134">
        <v>0.018762137610408788</v>
      </c>
      <c r="AV15" s="134">
        <v>0.018119623798459834</v>
      </c>
      <c r="AW15" s="134">
        <v>0.017980001613365295</v>
      </c>
      <c r="AX15" s="134">
        <v>0.0164554343503514</v>
      </c>
      <c r="AY15" s="134">
        <v>0.016348645932300128</v>
      </c>
      <c r="AZ15" s="134">
        <v>0.01574373884714035</v>
      </c>
      <c r="BA15" s="134">
        <v>0.015441206629399816</v>
      </c>
      <c r="BB15" s="134">
        <v>0.014676798768555405</v>
      </c>
      <c r="BC15" s="134">
        <v>0.013034953066070666</v>
      </c>
      <c r="BD15" s="134">
        <v>0.012769293273619935</v>
      </c>
      <c r="BE15" s="134">
        <v>0.012495556164676134</v>
      </c>
      <c r="BF15" s="134">
        <v>0.011850000246515504</v>
      </c>
      <c r="BG15" s="134">
        <v>0.01144157126254436</v>
      </c>
      <c r="BH15" s="134">
        <v>0.010393565672621747</v>
      </c>
      <c r="BI15" s="134">
        <v>0.010471611431983384</v>
      </c>
      <c r="BJ15" s="134">
        <v>0.009666921888887806</v>
      </c>
      <c r="BK15" s="134">
        <v>0.009311205262550026</v>
      </c>
      <c r="BL15" s="134">
        <v>0.008771860811262591</v>
      </c>
      <c r="BM15" s="134">
        <v>0.008452859259893322</v>
      </c>
      <c r="BN15" s="134">
        <v>0.00821536517495415</v>
      </c>
      <c r="BO15" s="134">
        <v>0.007768280462051876</v>
      </c>
      <c r="BP15" s="134">
        <v>0.007354396666942554</v>
      </c>
      <c r="BQ15" s="134">
        <v>0.007342228242095848</v>
      </c>
      <c r="BR15" s="134">
        <v>0.006549654673739878</v>
      </c>
      <c r="BS15" s="134">
        <v>0.006875841889781555</v>
      </c>
      <c r="BT15" s="134">
        <v>0.006363771494185014</v>
      </c>
      <c r="BU15" s="134">
        <v>0.006070627845614998</v>
      </c>
      <c r="BV15" s="134">
        <v>0.0057601232115955855</v>
      </c>
      <c r="BW15" s="134">
        <v>0.005019212998731022</v>
      </c>
      <c r="BX15" s="134">
        <v>0.004341924765776179</v>
      </c>
      <c r="BY15" s="134">
        <v>0.004129449381922693</v>
      </c>
      <c r="BZ15" s="134">
        <v>0.003719079743988929</v>
      </c>
      <c r="CA15" s="134">
        <v>0.0035794575588943894</v>
      </c>
      <c r="CB15" s="134">
        <v>0.0033519289943038134</v>
      </c>
      <c r="CC15" s="134">
        <v>0.00345882231256928</v>
      </c>
      <c r="CD15" s="134">
        <v>0.0031202568712525055</v>
      </c>
      <c r="CE15" s="134">
        <v>0.002906994735792551</v>
      </c>
      <c r="CF15" s="134">
        <v>0.002674011360063796</v>
      </c>
      <c r="CG15" s="134">
        <v>0.002293223582533233</v>
      </c>
      <c r="CH15" s="134">
        <v>0.0020402567160001882</v>
      </c>
      <c r="CI15" s="134">
        <v>0.0017766949278333732</v>
      </c>
      <c r="CJ15" s="134">
        <v>0.0015938538544901855</v>
      </c>
      <c r="CK15" s="134">
        <v>0.0014721696060231186</v>
      </c>
      <c r="CL15" s="134">
        <v>0.001238609279116287</v>
      </c>
      <c r="CM15" s="134">
        <v>0.0012482600988222958</v>
      </c>
      <c r="CN15" s="134">
        <v>0.0010291235513673795</v>
      </c>
      <c r="CO15" s="134">
        <v>0.0008985227846936741</v>
      </c>
      <c r="CP15" s="134">
        <v>0.0007346162000128188</v>
      </c>
      <c r="CQ15" s="134">
        <v>0.0007180419661698907</v>
      </c>
      <c r="CR15" s="134">
        <v>0.0006053791361236581</v>
      </c>
      <c r="CS15" s="134">
        <v>0.0005002166713924213</v>
      </c>
      <c r="CT15" s="134">
        <v>0.0004256326190992449</v>
      </c>
      <c r="CU15" s="134">
        <v>0.0003182672498698975</v>
      </c>
      <c r="CV15" s="134">
        <v>0.00020025450889968172</v>
      </c>
      <c r="CW15" s="134">
        <v>0.00015540966733099972</v>
      </c>
      <c r="CX15" s="134">
        <v>9.996990412854724E-05</v>
      </c>
      <c r="CY15" s="134">
        <v>6.141907541161008E-05</v>
      </c>
      <c r="CZ15" s="134">
        <v>4.3638489105430905E-05</v>
      </c>
      <c r="DA15" s="134">
        <v>0.00010458551355316012</v>
      </c>
    </row>
    <row r="16" spans="1:12" ht="12">
      <c r="A16" s="6"/>
      <c r="D16" s="119"/>
      <c r="E16" s="119"/>
      <c r="F16" s="119"/>
      <c r="G16" s="119"/>
      <c r="H16" s="119"/>
      <c r="I16" s="119"/>
      <c r="J16" s="119"/>
      <c r="K16" s="119"/>
      <c r="L16" s="119"/>
    </row>
    <row r="17" spans="3:12" ht="12">
      <c r="C17" s="7" t="s">
        <v>248</v>
      </c>
      <c r="D17" s="119"/>
      <c r="E17" s="119"/>
      <c r="F17" s="119"/>
      <c r="G17" s="119"/>
      <c r="H17" s="12"/>
      <c r="I17" s="119"/>
      <c r="J17" s="119"/>
      <c r="K17" s="119"/>
      <c r="L17" s="119"/>
    </row>
    <row r="19" spans="1:12" ht="12">
      <c r="A19" s="2"/>
      <c r="D19" s="119"/>
      <c r="E19" s="119"/>
      <c r="F19" s="119"/>
      <c r="G19" s="119"/>
      <c r="H19" s="119"/>
      <c r="I19" s="119"/>
      <c r="J19" s="119"/>
      <c r="K19" s="119"/>
      <c r="L19" s="119"/>
    </row>
    <row r="20" spans="1:12" ht="12">
      <c r="A20" s="28"/>
      <c r="D20" s="119"/>
      <c r="E20" s="119"/>
      <c r="F20" s="119"/>
      <c r="G20" s="119"/>
      <c r="H20" s="119"/>
      <c r="I20" s="119"/>
      <c r="J20" s="119"/>
      <c r="K20" s="119"/>
      <c r="L20" s="119"/>
    </row>
    <row r="21" spans="4:12" ht="12">
      <c r="D21" s="119"/>
      <c r="E21" s="119"/>
      <c r="F21" s="119"/>
      <c r="G21" s="119"/>
      <c r="H21" s="119"/>
      <c r="I21" s="119"/>
      <c r="J21" s="119"/>
      <c r="K21" s="119"/>
      <c r="L21" s="119"/>
    </row>
    <row r="22" spans="4:12" ht="12">
      <c r="D22" s="119"/>
      <c r="E22" s="119"/>
      <c r="F22" s="119"/>
      <c r="G22" s="119"/>
      <c r="H22" s="119"/>
      <c r="I22" s="119"/>
      <c r="J22" s="119"/>
      <c r="K22" s="119"/>
      <c r="L22" s="119"/>
    </row>
    <row r="23" spans="4:12" ht="12">
      <c r="D23" s="119"/>
      <c r="E23" s="119"/>
      <c r="F23" s="119"/>
      <c r="G23" s="119"/>
      <c r="H23" s="119"/>
      <c r="I23" s="119"/>
      <c r="J23" s="119"/>
      <c r="K23" s="119"/>
      <c r="L23" s="119"/>
    </row>
    <row r="24" spans="4:105" ht="12">
      <c r="D24" s="20"/>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row>
    <row r="25" spans="4:105" ht="12">
      <c r="D25" s="20"/>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row>
    <row r="26" spans="4:105" ht="12">
      <c r="D26" s="20"/>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row>
    <row r="27" spans="4:105" ht="12">
      <c r="D27" s="20"/>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row>
    <row r="30" spans="5:105" ht="12">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159"/>
      <c r="CO30" s="159"/>
      <c r="CP30" s="159"/>
      <c r="CQ30" s="159"/>
      <c r="CR30" s="159"/>
      <c r="CS30" s="159"/>
      <c r="CT30" s="159"/>
      <c r="CU30" s="159"/>
      <c r="CV30" s="159"/>
      <c r="CW30" s="159"/>
      <c r="CX30" s="159"/>
      <c r="CY30" s="159"/>
      <c r="CZ30" s="159"/>
      <c r="DA30" s="159"/>
    </row>
    <row r="31" spans="5:105" ht="12">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59"/>
      <c r="CO31" s="159"/>
      <c r="CP31" s="159"/>
      <c r="CQ31" s="159"/>
      <c r="CR31" s="159"/>
      <c r="CS31" s="159"/>
      <c r="CT31" s="159"/>
      <c r="CU31" s="159"/>
      <c r="CV31" s="159"/>
      <c r="CW31" s="159"/>
      <c r="CX31" s="159"/>
      <c r="CY31" s="159"/>
      <c r="CZ31" s="159"/>
      <c r="DA31" s="159"/>
    </row>
    <row r="32" spans="5:105" ht="12">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I32" s="159"/>
      <c r="CJ32" s="159"/>
      <c r="CK32" s="159"/>
      <c r="CL32" s="159"/>
      <c r="CM32" s="159"/>
      <c r="CN32" s="159"/>
      <c r="CO32" s="159"/>
      <c r="CP32" s="159"/>
      <c r="CQ32" s="159"/>
      <c r="CR32" s="159"/>
      <c r="CS32" s="159"/>
      <c r="CT32" s="159"/>
      <c r="CU32" s="159"/>
      <c r="CV32" s="159"/>
      <c r="CW32" s="159"/>
      <c r="CX32" s="159"/>
      <c r="CY32" s="159"/>
      <c r="CZ32" s="159"/>
      <c r="DA32" s="159"/>
    </row>
    <row r="33" spans="5:105" ht="12">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c r="CX33" s="159"/>
      <c r="CY33" s="159"/>
      <c r="CZ33" s="159"/>
      <c r="DA33" s="159"/>
    </row>
  </sheetData>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topLeftCell="A1"/>
  </sheetViews>
  <sheetFormatPr defaultColWidth="9.140625" defaultRowHeight="12"/>
  <cols>
    <col min="1" max="2" width="9.28125" style="23" customWidth="1"/>
    <col min="3" max="3" width="14.28125" style="2" customWidth="1"/>
    <col min="4" max="10" width="9.140625" style="23" customWidth="1"/>
    <col min="11" max="11" width="9.421875" style="23" customWidth="1"/>
    <col min="12" max="16384" width="9.140625" style="23" customWidth="1"/>
  </cols>
  <sheetData>
    <row r="1" ht="12">
      <c r="A1" s="13"/>
    </row>
    <row r="2" ht="12">
      <c r="A2" s="1"/>
    </row>
    <row r="3" ht="12">
      <c r="C3" s="2" t="s">
        <v>157</v>
      </c>
    </row>
    <row r="4" ht="12">
      <c r="C4" s="2" t="s">
        <v>158</v>
      </c>
    </row>
    <row r="5" ht="12"/>
    <row r="6" spans="1:18" ht="15.75">
      <c r="A6" s="13"/>
      <c r="C6" s="174" t="s">
        <v>269</v>
      </c>
      <c r="D6" s="109"/>
      <c r="E6" s="109"/>
      <c r="F6" s="109"/>
      <c r="G6" s="109"/>
      <c r="H6" s="109"/>
      <c r="I6" s="109"/>
      <c r="J6" s="109"/>
      <c r="K6" s="109"/>
      <c r="L6" s="109"/>
      <c r="M6" s="109"/>
      <c r="N6" s="109"/>
      <c r="O6" s="109"/>
      <c r="P6" s="109"/>
      <c r="Q6" s="109"/>
      <c r="R6" s="109"/>
    </row>
    <row r="7" spans="3:13" ht="12.75">
      <c r="C7" s="180" t="s">
        <v>208</v>
      </c>
      <c r="D7" s="20"/>
      <c r="E7" s="20"/>
      <c r="F7" s="20"/>
      <c r="G7" s="20"/>
      <c r="H7" s="20"/>
      <c r="I7" s="20"/>
      <c r="J7" s="20"/>
      <c r="K7" s="20"/>
      <c r="L7" s="20"/>
      <c r="M7" s="20"/>
    </row>
    <row r="8" ht="12"/>
    <row r="9" ht="12"/>
    <row r="10" spans="4:11" ht="12">
      <c r="D10" s="32">
        <v>2009</v>
      </c>
      <c r="E10" s="32" t="s">
        <v>223</v>
      </c>
      <c r="F10" s="32" t="s">
        <v>224</v>
      </c>
      <c r="G10" s="32" t="s">
        <v>225</v>
      </c>
      <c r="H10" s="32">
        <v>2013</v>
      </c>
      <c r="I10" s="23">
        <v>2014</v>
      </c>
      <c r="J10" s="32">
        <v>2015</v>
      </c>
      <c r="K10" s="32">
        <v>2016</v>
      </c>
    </row>
    <row r="11" spans="3:12" ht="12">
      <c r="C11" s="23" t="s">
        <v>210</v>
      </c>
      <c r="D11" s="160">
        <v>771.8</v>
      </c>
      <c r="E11" s="160">
        <v>815.1</v>
      </c>
      <c r="F11" s="160">
        <v>785.5</v>
      </c>
      <c r="G11" s="160">
        <v>821.6</v>
      </c>
      <c r="H11" s="160">
        <v>981</v>
      </c>
      <c r="I11" s="160">
        <v>889.1</v>
      </c>
      <c r="J11" s="160">
        <v>841.2</v>
      </c>
      <c r="K11" s="160">
        <v>995</v>
      </c>
      <c r="L11" s="161"/>
    </row>
    <row r="12" spans="4:12" ht="12">
      <c r="D12" s="161"/>
      <c r="E12" s="161"/>
      <c r="F12" s="161"/>
      <c r="G12" s="161"/>
      <c r="H12" s="161"/>
      <c r="I12" s="161"/>
      <c r="J12" s="161"/>
      <c r="K12" s="161"/>
      <c r="L12" s="161"/>
    </row>
    <row r="13" spans="3:12" ht="14.4" customHeight="1">
      <c r="C13" s="170"/>
      <c r="D13" s="161"/>
      <c r="E13" s="161"/>
      <c r="F13" s="161"/>
      <c r="G13" s="161"/>
      <c r="H13" s="161"/>
      <c r="I13" s="161"/>
      <c r="J13" s="161"/>
      <c r="K13" s="161"/>
      <c r="L13" s="161"/>
    </row>
    <row r="14" spans="1:12" ht="12">
      <c r="A14" s="1" t="s">
        <v>156</v>
      </c>
      <c r="C14" s="7"/>
      <c r="D14" s="162"/>
      <c r="E14" s="162"/>
      <c r="F14" s="162"/>
      <c r="G14" s="162"/>
      <c r="H14" s="162"/>
      <c r="I14" s="163"/>
      <c r="J14" s="163"/>
      <c r="K14" s="163"/>
      <c r="L14" s="163"/>
    </row>
    <row r="15" spans="3:12" ht="12">
      <c r="C15" s="23"/>
      <c r="D15" s="164"/>
      <c r="E15" s="164"/>
      <c r="F15" s="164"/>
      <c r="G15" s="12" t="s">
        <v>155</v>
      </c>
      <c r="H15" s="164"/>
      <c r="I15" s="161"/>
      <c r="J15" s="161"/>
      <c r="K15" s="161"/>
      <c r="L15" s="161"/>
    </row>
    <row r="16" spans="3:12" ht="12">
      <c r="C16" s="23"/>
      <c r="D16" s="164"/>
      <c r="E16" s="164"/>
      <c r="F16" s="164"/>
      <c r="G16" s="164"/>
      <c r="H16" s="164"/>
      <c r="I16" s="161"/>
      <c r="J16" s="161"/>
      <c r="K16" s="161"/>
      <c r="L16" s="161"/>
    </row>
    <row r="17" spans="3:12" ht="12">
      <c r="C17" s="23"/>
      <c r="D17" s="164"/>
      <c r="E17" s="164"/>
      <c r="F17" s="164"/>
      <c r="G17" s="164"/>
      <c r="H17" s="164"/>
      <c r="I17" s="161"/>
      <c r="J17" s="161"/>
      <c r="K17" s="161"/>
      <c r="L17" s="161"/>
    </row>
    <row r="18" spans="3:12" ht="12">
      <c r="C18" s="23"/>
      <c r="D18" s="164"/>
      <c r="E18" s="164"/>
      <c r="F18" s="164"/>
      <c r="G18" s="164"/>
      <c r="H18" s="164"/>
      <c r="I18" s="161"/>
      <c r="J18" s="161"/>
      <c r="K18" s="161"/>
      <c r="L18" s="161"/>
    </row>
    <row r="19" spans="3:12" ht="12">
      <c r="C19" s="23"/>
      <c r="D19" s="164"/>
      <c r="E19" s="164"/>
      <c r="F19" s="164"/>
      <c r="G19" s="164"/>
      <c r="H19" s="164"/>
      <c r="I19" s="161"/>
      <c r="J19" s="161"/>
      <c r="K19" s="161"/>
      <c r="L19" s="161"/>
    </row>
    <row r="20" spans="3:12" ht="12">
      <c r="C20" s="23"/>
      <c r="D20" s="164"/>
      <c r="E20" s="164"/>
      <c r="F20" s="164"/>
      <c r="G20" s="164"/>
      <c r="H20" s="164"/>
      <c r="I20" s="161"/>
      <c r="J20" s="161"/>
      <c r="K20" s="161"/>
      <c r="L20" s="161"/>
    </row>
    <row r="21" spans="3:12" ht="12">
      <c r="C21" s="23"/>
      <c r="D21" s="164"/>
      <c r="E21" s="164"/>
      <c r="F21" s="164"/>
      <c r="G21" s="164"/>
      <c r="H21" s="164"/>
      <c r="I21" s="161"/>
      <c r="J21" s="161"/>
      <c r="K21" s="161"/>
      <c r="L21" s="161"/>
    </row>
    <row r="22" spans="3:12" ht="12">
      <c r="C22" s="23"/>
      <c r="D22" s="164"/>
      <c r="E22" s="164"/>
      <c r="F22" s="164"/>
      <c r="G22" s="164"/>
      <c r="H22" s="164"/>
      <c r="I22" s="161"/>
      <c r="J22" s="161"/>
      <c r="K22" s="161"/>
      <c r="L22" s="161"/>
    </row>
    <row r="23" spans="3:12" ht="12">
      <c r="C23" s="23"/>
      <c r="D23" s="164"/>
      <c r="E23" s="164"/>
      <c r="F23" s="164"/>
      <c r="G23" s="164"/>
      <c r="H23" s="164"/>
      <c r="I23" s="161"/>
      <c r="J23" s="161"/>
      <c r="K23" s="161"/>
      <c r="L23" s="161"/>
    </row>
    <row r="24" spans="3:12" ht="12">
      <c r="C24" s="23"/>
      <c r="D24" s="164"/>
      <c r="E24" s="164"/>
      <c r="F24" s="164"/>
      <c r="G24" s="164"/>
      <c r="H24" s="164"/>
      <c r="I24" s="161"/>
      <c r="J24" s="161"/>
      <c r="K24" s="161"/>
      <c r="L24" s="161"/>
    </row>
    <row r="25" spans="3:12" ht="12">
      <c r="C25" s="23"/>
      <c r="D25" s="164"/>
      <c r="E25" s="164"/>
      <c r="F25" s="164"/>
      <c r="G25" s="164"/>
      <c r="H25" s="164"/>
      <c r="I25" s="161"/>
      <c r="J25" s="161"/>
      <c r="K25" s="161"/>
      <c r="L25" s="161"/>
    </row>
    <row r="26" spans="3:12" ht="12">
      <c r="C26" s="23"/>
      <c r="D26" s="164"/>
      <c r="E26" s="164"/>
      <c r="F26" s="164"/>
      <c r="G26" s="164"/>
      <c r="H26" s="164"/>
      <c r="I26" s="161"/>
      <c r="J26" s="161"/>
      <c r="K26" s="161"/>
      <c r="L26" s="161"/>
    </row>
    <row r="27" spans="3:12" ht="12">
      <c r="C27" s="23"/>
      <c r="D27" s="164"/>
      <c r="E27" s="164"/>
      <c r="F27" s="164"/>
      <c r="G27" s="164"/>
      <c r="H27" s="164"/>
      <c r="I27" s="161"/>
      <c r="J27" s="161"/>
      <c r="K27" s="161"/>
      <c r="L27" s="161"/>
    </row>
    <row r="28" spans="3:12" ht="12">
      <c r="C28" s="23"/>
      <c r="D28" s="164"/>
      <c r="E28" s="164"/>
      <c r="F28" s="164"/>
      <c r="G28" s="164"/>
      <c r="H28" s="164"/>
      <c r="I28" s="161"/>
      <c r="J28" s="161"/>
      <c r="K28" s="161"/>
      <c r="L28" s="161"/>
    </row>
    <row r="29" spans="3:12" ht="12">
      <c r="C29" s="23"/>
      <c r="D29" s="164"/>
      <c r="E29" s="164"/>
      <c r="F29" s="164"/>
      <c r="G29" s="164"/>
      <c r="H29" s="164"/>
      <c r="I29" s="161"/>
      <c r="J29" s="161"/>
      <c r="K29" s="161"/>
      <c r="L29" s="161"/>
    </row>
    <row r="30" spans="3:12" ht="12">
      <c r="C30" s="23"/>
      <c r="D30" s="164"/>
      <c r="E30" s="164"/>
      <c r="F30" s="164"/>
      <c r="G30" s="164"/>
      <c r="H30" s="164"/>
      <c r="I30" s="161"/>
      <c r="J30" s="161"/>
      <c r="K30" s="161"/>
      <c r="L30" s="161"/>
    </row>
    <row r="31" spans="3:12" ht="12">
      <c r="C31" s="23"/>
      <c r="D31" s="164"/>
      <c r="E31" s="164"/>
      <c r="F31" s="164"/>
      <c r="G31" s="164"/>
      <c r="H31" s="164"/>
      <c r="I31" s="161"/>
      <c r="J31" s="161"/>
      <c r="K31" s="161"/>
      <c r="L31" s="161"/>
    </row>
    <row r="32" spans="3:12" ht="12">
      <c r="C32" s="23"/>
      <c r="D32" s="164"/>
      <c r="E32" s="164"/>
      <c r="F32" s="164"/>
      <c r="G32" s="164"/>
      <c r="H32" s="164"/>
      <c r="I32" s="161"/>
      <c r="J32" s="161"/>
      <c r="K32" s="161"/>
      <c r="L32" s="161"/>
    </row>
    <row r="33" spans="3:12" ht="12">
      <c r="C33" s="23"/>
      <c r="D33" s="164"/>
      <c r="E33" s="164"/>
      <c r="F33" s="164"/>
      <c r="G33" s="164"/>
      <c r="H33" s="164"/>
      <c r="I33" s="161"/>
      <c r="J33" s="161"/>
      <c r="K33" s="161"/>
      <c r="L33" s="161"/>
    </row>
    <row r="34" spans="3:12" ht="12">
      <c r="C34" s="23"/>
      <c r="D34" s="164"/>
      <c r="E34" s="164"/>
      <c r="F34" s="164"/>
      <c r="G34" s="164"/>
      <c r="H34" s="164"/>
      <c r="I34" s="161"/>
      <c r="J34" s="161"/>
      <c r="K34" s="161"/>
      <c r="L34" s="161"/>
    </row>
    <row r="35" spans="3:12" ht="12">
      <c r="C35" s="23"/>
      <c r="D35" s="145"/>
      <c r="E35" s="156"/>
      <c r="F35" s="156"/>
      <c r="G35" s="156"/>
      <c r="H35" s="156"/>
      <c r="I35" s="156"/>
      <c r="J35" s="161"/>
      <c r="K35" s="161"/>
      <c r="L35" s="161"/>
    </row>
    <row r="36" spans="3:12" ht="12">
      <c r="C36" s="23"/>
      <c r="D36" s="145"/>
      <c r="E36" s="165"/>
      <c r="F36" s="165"/>
      <c r="G36" s="165"/>
      <c r="H36" s="165"/>
      <c r="I36" s="165"/>
      <c r="J36" s="161"/>
      <c r="K36" s="161"/>
      <c r="L36" s="161"/>
    </row>
    <row r="37" spans="3:12" ht="12">
      <c r="C37" s="23"/>
      <c r="D37" s="164"/>
      <c r="E37" s="164"/>
      <c r="F37" s="164"/>
      <c r="G37" s="164"/>
      <c r="H37" s="164"/>
      <c r="I37" s="161"/>
      <c r="J37" s="161"/>
      <c r="K37" s="161"/>
      <c r="L37" s="161"/>
    </row>
    <row r="38" spans="4:12" ht="12">
      <c r="D38" s="164"/>
      <c r="E38" s="164"/>
      <c r="F38" s="164"/>
      <c r="G38" s="164"/>
      <c r="H38" s="164"/>
      <c r="I38" s="164"/>
      <c r="J38" s="145"/>
      <c r="K38" s="145"/>
      <c r="L38" s="145"/>
    </row>
    <row r="39" spans="3:12" ht="15" customHeight="1">
      <c r="C39" s="170" t="s">
        <v>226</v>
      </c>
      <c r="D39" s="161"/>
      <c r="E39" s="161"/>
      <c r="F39" s="166"/>
      <c r="G39" s="166"/>
      <c r="H39" s="166"/>
      <c r="I39" s="166"/>
      <c r="J39" s="145"/>
      <c r="K39" s="145"/>
      <c r="L39" s="145"/>
    </row>
    <row r="40" spans="4:12" ht="12">
      <c r="D40" s="164"/>
      <c r="E40" s="164"/>
      <c r="F40" s="164"/>
      <c r="G40" s="164"/>
      <c r="H40" s="164"/>
      <c r="I40" s="145"/>
      <c r="J40" s="145"/>
      <c r="K40" s="145"/>
      <c r="L40" s="145"/>
    </row>
    <row r="41" spans="3:12" ht="11.4">
      <c r="C41" s="7" t="s">
        <v>249</v>
      </c>
      <c r="D41" s="162"/>
      <c r="E41" s="162"/>
      <c r="F41" s="162"/>
      <c r="G41" s="164"/>
      <c r="H41" s="164"/>
      <c r="I41" s="145"/>
      <c r="J41" s="145"/>
      <c r="K41" s="145"/>
      <c r="L41" s="145"/>
    </row>
    <row r="42" spans="4:12" ht="12">
      <c r="D42" s="164"/>
      <c r="E42" s="164"/>
      <c r="F42" s="164"/>
      <c r="G42" s="164"/>
      <c r="H42" s="164"/>
      <c r="I42" s="145"/>
      <c r="J42" s="145"/>
      <c r="K42" s="145"/>
      <c r="L42" s="145"/>
    </row>
    <row r="43" spans="4:8" ht="12">
      <c r="D43" s="119"/>
      <c r="E43" s="119"/>
      <c r="F43" s="119"/>
      <c r="G43" s="119"/>
      <c r="H43" s="119"/>
    </row>
    <row r="44" spans="4:8" ht="12">
      <c r="D44" s="119"/>
      <c r="E44" s="119"/>
      <c r="F44" s="119"/>
      <c r="G44" s="119"/>
      <c r="H44" s="119"/>
    </row>
    <row r="45" spans="1:8" ht="12">
      <c r="A45" s="2"/>
      <c r="D45" s="119"/>
      <c r="E45" s="119"/>
      <c r="F45" s="119"/>
      <c r="G45" s="119"/>
      <c r="H45" s="119"/>
    </row>
    <row r="46" ht="12">
      <c r="A46" s="28"/>
    </row>
  </sheetData>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topLeftCell="A19">
      <selection activeCell="C6" sqref="C6:L48"/>
    </sheetView>
  </sheetViews>
  <sheetFormatPr defaultColWidth="9.140625" defaultRowHeight="12"/>
  <cols>
    <col min="1" max="2" width="9.28125" style="23" customWidth="1"/>
    <col min="3" max="3" width="17.7109375" style="23" customWidth="1"/>
    <col min="4" max="4" width="10.7109375" style="23" customWidth="1"/>
    <col min="5" max="12" width="14.421875" style="23" customWidth="1"/>
    <col min="13" max="13" width="13.57421875" style="42" customWidth="1"/>
    <col min="14" max="16384" width="9.140625" style="23" customWidth="1"/>
  </cols>
  <sheetData>
    <row r="1" ht="12">
      <c r="A1" s="13"/>
    </row>
    <row r="2" ht="12">
      <c r="A2" s="1"/>
    </row>
    <row r="3" spans="3:6" ht="12">
      <c r="C3" s="2" t="s">
        <v>157</v>
      </c>
      <c r="D3" s="2"/>
      <c r="E3" s="2"/>
      <c r="F3" s="2"/>
    </row>
    <row r="4" spans="3:6" ht="12">
      <c r="C4" s="2" t="s">
        <v>158</v>
      </c>
      <c r="D4" s="2"/>
      <c r="E4" s="2"/>
      <c r="F4" s="2"/>
    </row>
    <row r="6" spans="1:26" ht="15.6">
      <c r="A6" s="13"/>
      <c r="C6" s="174" t="s">
        <v>264</v>
      </c>
      <c r="D6" s="109"/>
      <c r="E6" s="109"/>
      <c r="F6" s="109"/>
      <c r="G6" s="109"/>
      <c r="H6" s="109"/>
      <c r="I6" s="109"/>
      <c r="J6" s="109"/>
      <c r="K6" s="109"/>
      <c r="L6" s="109"/>
      <c r="M6" s="143"/>
      <c r="N6" s="109"/>
      <c r="O6" s="109"/>
      <c r="P6" s="109"/>
      <c r="Q6" s="109"/>
      <c r="R6" s="109"/>
      <c r="S6" s="109"/>
      <c r="T6" s="109"/>
      <c r="U6" s="109"/>
      <c r="V6" s="109"/>
      <c r="W6" s="109"/>
      <c r="X6" s="109"/>
      <c r="Y6" s="109"/>
      <c r="Z6" s="109"/>
    </row>
    <row r="7" spans="3:12" ht="12">
      <c r="C7" s="110"/>
      <c r="D7" s="110"/>
      <c r="E7" s="110"/>
      <c r="F7" s="110"/>
      <c r="G7" s="110"/>
      <c r="H7" s="110"/>
      <c r="I7" s="110"/>
      <c r="J7" s="110"/>
      <c r="K7" s="110"/>
      <c r="L7" s="110"/>
    </row>
    <row r="8" spans="3:12" ht="13.5" customHeight="1">
      <c r="C8" s="210"/>
      <c r="D8" s="223" t="s">
        <v>146</v>
      </c>
      <c r="E8" s="196" t="s">
        <v>217</v>
      </c>
      <c r="F8" s="196"/>
      <c r="G8" s="196"/>
      <c r="H8" s="196"/>
      <c r="I8" s="196"/>
      <c r="J8" s="196"/>
      <c r="K8" s="196"/>
      <c r="L8" s="196"/>
    </row>
    <row r="9" spans="3:13" ht="24" customHeight="1">
      <c r="C9" s="222"/>
      <c r="D9" s="224"/>
      <c r="E9" s="227" t="s">
        <v>220</v>
      </c>
      <c r="F9" s="228"/>
      <c r="G9" s="225" t="s">
        <v>218</v>
      </c>
      <c r="H9" s="228"/>
      <c r="I9" s="225" t="s">
        <v>222</v>
      </c>
      <c r="J9" s="226"/>
      <c r="K9" s="225" t="s">
        <v>219</v>
      </c>
      <c r="L9" s="226"/>
      <c r="M9" s="145"/>
    </row>
    <row r="10" spans="3:13" ht="24">
      <c r="C10" s="70"/>
      <c r="D10" s="77" t="s">
        <v>208</v>
      </c>
      <c r="E10" s="77" t="s">
        <v>208</v>
      </c>
      <c r="F10" s="78" t="s">
        <v>221</v>
      </c>
      <c r="G10" s="77" t="s">
        <v>208</v>
      </c>
      <c r="H10" s="78" t="s">
        <v>221</v>
      </c>
      <c r="I10" s="77" t="s">
        <v>208</v>
      </c>
      <c r="J10" s="78" t="s">
        <v>221</v>
      </c>
      <c r="K10" s="77" t="s">
        <v>208</v>
      </c>
      <c r="L10" s="78" t="s">
        <v>221</v>
      </c>
      <c r="M10" s="145"/>
    </row>
    <row r="11" spans="2:13" ht="12" customHeight="1">
      <c r="B11" s="120"/>
      <c r="C11" s="71" t="s">
        <v>210</v>
      </c>
      <c r="D11" s="73">
        <v>994.8</v>
      </c>
      <c r="E11" s="58">
        <v>120.235</v>
      </c>
      <c r="F11" s="73">
        <v>12.086349014877362</v>
      </c>
      <c r="G11" s="75">
        <v>863.341</v>
      </c>
      <c r="H11" s="73">
        <v>86.78538399678327</v>
      </c>
      <c r="I11" s="58">
        <v>6.3</v>
      </c>
      <c r="J11" s="73">
        <v>0.6332931242460796</v>
      </c>
      <c r="K11" s="58">
        <v>4.924</v>
      </c>
      <c r="L11" s="73">
        <v>0.4949738640932851</v>
      </c>
      <c r="M11" s="145"/>
    </row>
    <row r="12" spans="2:13" ht="12" customHeight="1">
      <c r="B12" s="120"/>
      <c r="C12" s="45" t="s">
        <v>108</v>
      </c>
      <c r="D12" s="59">
        <v>31.935</v>
      </c>
      <c r="E12" s="59">
        <v>8.37</v>
      </c>
      <c r="F12" s="59">
        <v>26.209488022545795</v>
      </c>
      <c r="G12" s="59">
        <v>23.057</v>
      </c>
      <c r="H12" s="59">
        <v>72.19978080475967</v>
      </c>
      <c r="I12" s="59">
        <v>0.058</v>
      </c>
      <c r="J12" s="59">
        <v>0.18161891341788006</v>
      </c>
      <c r="K12" s="59">
        <v>0.45</v>
      </c>
      <c r="L12" s="59">
        <v>1.4091122592766556</v>
      </c>
      <c r="M12" s="145"/>
    </row>
    <row r="13" spans="2:13" ht="12" customHeight="1">
      <c r="B13" s="120"/>
      <c r="C13" s="47" t="s">
        <v>109</v>
      </c>
      <c r="D13" s="49">
        <v>1.626</v>
      </c>
      <c r="E13" s="49">
        <v>0.015</v>
      </c>
      <c r="F13" s="49">
        <v>0.922509225092251</v>
      </c>
      <c r="G13" s="49">
        <v>1.585</v>
      </c>
      <c r="H13" s="49">
        <v>97.47847478474785</v>
      </c>
      <c r="I13" s="49">
        <v>0.026</v>
      </c>
      <c r="J13" s="49">
        <v>0.026</v>
      </c>
      <c r="K13" s="49">
        <v>0.026</v>
      </c>
      <c r="L13" s="49">
        <v>1.5990159901599017</v>
      </c>
      <c r="M13" s="145"/>
    </row>
    <row r="14" spans="2:13" ht="12" customHeight="1">
      <c r="B14" s="120"/>
      <c r="C14" s="47" t="s">
        <v>110</v>
      </c>
      <c r="D14" s="49">
        <v>4.561</v>
      </c>
      <c r="E14" s="49">
        <v>0.976</v>
      </c>
      <c r="F14" s="49">
        <v>21.398816049112035</v>
      </c>
      <c r="G14" s="49">
        <v>3.559</v>
      </c>
      <c r="H14" s="49">
        <v>78.03113352335015</v>
      </c>
      <c r="I14" s="49">
        <v>0.026</v>
      </c>
      <c r="J14" s="49">
        <v>0.026</v>
      </c>
      <c r="K14" s="49">
        <v>0.026</v>
      </c>
      <c r="L14" s="49">
        <v>0.5700504275378206</v>
      </c>
      <c r="M14" s="145"/>
    </row>
    <row r="15" spans="2:13" ht="12" customHeight="1">
      <c r="B15" s="120"/>
      <c r="C15" s="47" t="s">
        <v>111</v>
      </c>
      <c r="D15" s="49">
        <v>15.028</v>
      </c>
      <c r="E15" s="49">
        <v>1.192</v>
      </c>
      <c r="F15" s="49">
        <v>7.931860527016236</v>
      </c>
      <c r="G15" s="49">
        <v>13.419</v>
      </c>
      <c r="H15" s="49">
        <v>89.2933191376098</v>
      </c>
      <c r="I15" s="49">
        <v>0.415</v>
      </c>
      <c r="J15" s="49">
        <v>2.761511844556827</v>
      </c>
      <c r="K15" s="49">
        <v>0.002</v>
      </c>
      <c r="L15" s="49">
        <v>0.013308490817141336</v>
      </c>
      <c r="M15" s="145"/>
    </row>
    <row r="16" spans="2:13" ht="12" customHeight="1">
      <c r="B16" s="120"/>
      <c r="C16" s="47" t="s">
        <v>112</v>
      </c>
      <c r="D16" s="49">
        <v>112.843</v>
      </c>
      <c r="E16" s="49">
        <v>31.83</v>
      </c>
      <c r="F16" s="49">
        <v>28.207332311264324</v>
      </c>
      <c r="G16" s="49">
        <v>79.621</v>
      </c>
      <c r="H16" s="49">
        <v>70.55909538030716</v>
      </c>
      <c r="I16" s="49">
        <v>0.872</v>
      </c>
      <c r="J16" s="49">
        <v>0.7727550667741907</v>
      </c>
      <c r="K16" s="49">
        <v>0.52</v>
      </c>
      <c r="L16" s="49">
        <v>0.4608172416543339</v>
      </c>
      <c r="M16" s="145"/>
    </row>
    <row r="17" spans="2:13" ht="12" customHeight="1">
      <c r="B17" s="120"/>
      <c r="C17" s="47" t="s">
        <v>304</v>
      </c>
      <c r="D17" s="49">
        <v>1.78</v>
      </c>
      <c r="E17" s="49">
        <v>0.011</v>
      </c>
      <c r="F17" s="49">
        <v>0.6179775280898876</v>
      </c>
      <c r="G17" s="49">
        <v>1.769</v>
      </c>
      <c r="H17" s="49">
        <v>99.38202247191012</v>
      </c>
      <c r="I17" s="49">
        <v>0.026</v>
      </c>
      <c r="J17" s="49">
        <v>0.026</v>
      </c>
      <c r="K17" s="49">
        <v>0.026</v>
      </c>
      <c r="L17" s="49">
        <v>0.026</v>
      </c>
      <c r="M17" s="145"/>
    </row>
    <row r="18" spans="2:13" ht="12" customHeight="1">
      <c r="B18" s="120"/>
      <c r="C18" s="47" t="s">
        <v>114</v>
      </c>
      <c r="D18" s="48">
        <v>10.038</v>
      </c>
      <c r="E18" s="48">
        <v>3.326</v>
      </c>
      <c r="F18" s="48">
        <v>33.134090456266186</v>
      </c>
      <c r="G18" s="48">
        <v>6.711</v>
      </c>
      <c r="H18" s="48">
        <v>66.85594739988045</v>
      </c>
      <c r="I18" s="48">
        <v>0.026</v>
      </c>
      <c r="J18" s="48">
        <v>0.026</v>
      </c>
      <c r="K18" s="48">
        <v>0.001</v>
      </c>
      <c r="L18" s="48">
        <v>0.009962143853357242</v>
      </c>
      <c r="M18" s="145"/>
    </row>
    <row r="19" spans="2:13" ht="12" customHeight="1">
      <c r="B19" s="120"/>
      <c r="C19" s="47" t="s">
        <v>115</v>
      </c>
      <c r="D19" s="49">
        <v>33.21</v>
      </c>
      <c r="E19" s="49">
        <v>0.858</v>
      </c>
      <c r="F19" s="49">
        <v>2.5835591689250226</v>
      </c>
      <c r="G19" s="49">
        <v>32.329</v>
      </c>
      <c r="H19" s="49">
        <v>97.34718458295694</v>
      </c>
      <c r="I19" s="49">
        <v>0.013</v>
      </c>
      <c r="J19" s="49">
        <v>0.039144835892803376</v>
      </c>
      <c r="K19" s="49">
        <v>0.01</v>
      </c>
      <c r="L19" s="49">
        <v>0.030111412225233364</v>
      </c>
      <c r="M19" s="145"/>
    </row>
    <row r="20" spans="2:13" ht="12" customHeight="1">
      <c r="B20" s="120"/>
      <c r="C20" s="47" t="s">
        <v>231</v>
      </c>
      <c r="D20" s="49">
        <v>150.944</v>
      </c>
      <c r="E20" s="49">
        <v>3.596</v>
      </c>
      <c r="F20" s="49">
        <v>2.3823404706381175</v>
      </c>
      <c r="G20" s="49">
        <v>147.306</v>
      </c>
      <c r="H20" s="49">
        <v>97.58983464066144</v>
      </c>
      <c r="I20" s="49">
        <v>0.042</v>
      </c>
      <c r="J20" s="49">
        <v>0.027824888700445197</v>
      </c>
      <c r="K20" s="49">
        <v>0.026</v>
      </c>
      <c r="L20" s="49">
        <v>0.026</v>
      </c>
      <c r="M20" s="145"/>
    </row>
    <row r="21" spans="2:13" ht="12" customHeight="1">
      <c r="B21" s="120"/>
      <c r="C21" s="47" t="s">
        <v>117</v>
      </c>
      <c r="D21" s="49">
        <v>119.152</v>
      </c>
      <c r="E21" s="49">
        <v>8.586</v>
      </c>
      <c r="F21" s="49">
        <v>7.205921847723916</v>
      </c>
      <c r="G21" s="49">
        <v>108.219</v>
      </c>
      <c r="H21" s="49">
        <v>90.8243252316369</v>
      </c>
      <c r="I21" s="49">
        <v>0.031</v>
      </c>
      <c r="J21" s="49">
        <v>0.026017188129448098</v>
      </c>
      <c r="K21" s="49">
        <v>2.316</v>
      </c>
      <c r="L21" s="49">
        <v>1.9437357325097355</v>
      </c>
      <c r="M21" s="145"/>
    </row>
    <row r="22" spans="2:13" ht="12" customHeight="1">
      <c r="B22" s="120"/>
      <c r="C22" s="47" t="s">
        <v>186</v>
      </c>
      <c r="D22" s="49">
        <v>3.973</v>
      </c>
      <c r="E22" s="49">
        <v>0.263</v>
      </c>
      <c r="F22" s="49">
        <v>6.619682859300277</v>
      </c>
      <c r="G22" s="49">
        <v>3.703</v>
      </c>
      <c r="H22" s="49">
        <v>93.20412786307575</v>
      </c>
      <c r="I22" s="49">
        <v>0.001</v>
      </c>
      <c r="J22" s="49">
        <v>0.025169896803423106</v>
      </c>
      <c r="K22" s="49">
        <v>0.006</v>
      </c>
      <c r="L22" s="49">
        <v>0.15101938082053865</v>
      </c>
      <c r="M22" s="145"/>
    </row>
    <row r="23" spans="2:13" ht="12" customHeight="1">
      <c r="B23" s="120"/>
      <c r="C23" s="47" t="s">
        <v>118</v>
      </c>
      <c r="D23" s="49">
        <v>201.591</v>
      </c>
      <c r="E23" s="49">
        <v>16.953</v>
      </c>
      <c r="F23" s="49">
        <v>8.4096016191199</v>
      </c>
      <c r="G23" s="49">
        <v>184.626</v>
      </c>
      <c r="H23" s="49">
        <v>91.58444573418456</v>
      </c>
      <c r="I23" s="49">
        <v>0.012</v>
      </c>
      <c r="J23" s="49">
        <v>0.005952646695537003</v>
      </c>
      <c r="K23" s="49">
        <v>0.026</v>
      </c>
      <c r="L23" s="49">
        <v>0.026</v>
      </c>
      <c r="M23" s="145"/>
    </row>
    <row r="24" spans="2:13" ht="12" customHeight="1">
      <c r="B24" s="120"/>
      <c r="C24" s="47" t="s">
        <v>119</v>
      </c>
      <c r="D24" s="49">
        <v>4.66</v>
      </c>
      <c r="E24" s="49">
        <v>1.255</v>
      </c>
      <c r="F24" s="49">
        <v>26.931330472103003</v>
      </c>
      <c r="G24" s="49">
        <v>3.399</v>
      </c>
      <c r="H24" s="49">
        <v>72.93991416309012</v>
      </c>
      <c r="I24" s="49">
        <v>0</v>
      </c>
      <c r="J24" s="49">
        <v>0</v>
      </c>
      <c r="K24" s="49">
        <v>0.006</v>
      </c>
      <c r="L24" s="49">
        <v>0.12875536480686695</v>
      </c>
      <c r="M24" s="145"/>
    </row>
    <row r="25" spans="2:13" ht="12" customHeight="1">
      <c r="B25" s="120"/>
      <c r="C25" s="47" t="s">
        <v>120</v>
      </c>
      <c r="D25" s="49">
        <v>1.957</v>
      </c>
      <c r="E25" s="49">
        <v>0.262</v>
      </c>
      <c r="F25" s="49">
        <v>13.387838528359735</v>
      </c>
      <c r="G25" s="49">
        <v>1.662</v>
      </c>
      <c r="H25" s="49">
        <v>84.92590700051099</v>
      </c>
      <c r="I25" s="49">
        <v>0.004</v>
      </c>
      <c r="J25" s="49">
        <v>0.20439448134900357</v>
      </c>
      <c r="K25" s="49">
        <v>0.029</v>
      </c>
      <c r="L25" s="49">
        <v>1.481859989780276</v>
      </c>
      <c r="M25" s="145"/>
    </row>
    <row r="26" spans="2:13" ht="12" customHeight="1">
      <c r="B26" s="120"/>
      <c r="C26" s="47" t="s">
        <v>121</v>
      </c>
      <c r="D26" s="49">
        <v>0.176</v>
      </c>
      <c r="E26" s="49">
        <v>0.003</v>
      </c>
      <c r="F26" s="49">
        <v>1.7045454545454546</v>
      </c>
      <c r="G26" s="49">
        <v>0.136</v>
      </c>
      <c r="H26" s="49">
        <v>77.27272727272727</v>
      </c>
      <c r="I26" s="49">
        <v>0.037</v>
      </c>
      <c r="J26" s="49">
        <v>21.022727272727273</v>
      </c>
      <c r="K26" s="49">
        <v>0</v>
      </c>
      <c r="L26" s="49">
        <v>0</v>
      </c>
      <c r="M26" s="145"/>
    </row>
    <row r="27" spans="2:13" ht="12" customHeight="1">
      <c r="B27" s="120"/>
      <c r="C27" s="47" t="s">
        <v>122</v>
      </c>
      <c r="D27" s="49">
        <v>3.315</v>
      </c>
      <c r="E27" s="49">
        <v>2.657</v>
      </c>
      <c r="F27" s="49">
        <v>80.15082956259427</v>
      </c>
      <c r="G27" s="49">
        <v>0.653</v>
      </c>
      <c r="H27" s="49">
        <v>19.698340874811464</v>
      </c>
      <c r="I27" s="49">
        <v>0.004</v>
      </c>
      <c r="J27" s="49">
        <v>0.12066365007541478</v>
      </c>
      <c r="K27" s="49">
        <v>0.001</v>
      </c>
      <c r="L27" s="49">
        <v>0.030165912518853696</v>
      </c>
      <c r="M27" s="145"/>
    </row>
    <row r="28" spans="2:13" ht="12" customHeight="1">
      <c r="B28" s="120"/>
      <c r="C28" s="47" t="s">
        <v>123</v>
      </c>
      <c r="D28" s="49">
        <v>4.315</v>
      </c>
      <c r="E28" s="49">
        <v>3.271</v>
      </c>
      <c r="F28" s="49">
        <v>75.8053302433372</v>
      </c>
      <c r="G28" s="49">
        <v>1.044</v>
      </c>
      <c r="H28" s="49">
        <v>24.194669756662805</v>
      </c>
      <c r="I28" s="49">
        <v>0</v>
      </c>
      <c r="J28" s="49">
        <v>0</v>
      </c>
      <c r="K28" s="49">
        <v>0</v>
      </c>
      <c r="L28" s="49">
        <v>0</v>
      </c>
      <c r="M28" s="145"/>
    </row>
    <row r="29" spans="2:13" ht="12" customHeight="1">
      <c r="B29" s="120"/>
      <c r="C29" s="47" t="s">
        <v>124</v>
      </c>
      <c r="D29" s="48">
        <v>1.495</v>
      </c>
      <c r="E29" s="49">
        <v>0.256</v>
      </c>
      <c r="F29" s="48">
        <v>17.123745819397993</v>
      </c>
      <c r="G29" s="49">
        <v>1.239</v>
      </c>
      <c r="H29" s="48">
        <v>82.876254180602</v>
      </c>
      <c r="I29" s="49">
        <v>0</v>
      </c>
      <c r="J29" s="48">
        <v>0</v>
      </c>
      <c r="K29" s="49">
        <v>0</v>
      </c>
      <c r="L29" s="48">
        <v>0</v>
      </c>
      <c r="M29" s="145"/>
    </row>
    <row r="30" spans="2:13" ht="12" customHeight="1">
      <c r="B30" s="120"/>
      <c r="C30" s="47" t="s">
        <v>125</v>
      </c>
      <c r="D30" s="49">
        <v>28.534</v>
      </c>
      <c r="E30" s="49">
        <v>2.612</v>
      </c>
      <c r="F30" s="49">
        <v>9.153991729165206</v>
      </c>
      <c r="G30" s="49">
        <v>25.807</v>
      </c>
      <c r="H30" s="49">
        <v>90.4429803041985</v>
      </c>
      <c r="I30" s="49">
        <v>0.101</v>
      </c>
      <c r="J30" s="49">
        <v>0.3539636924370926</v>
      </c>
      <c r="K30" s="49">
        <v>0.014</v>
      </c>
      <c r="L30" s="49">
        <v>0.04906427419920095</v>
      </c>
      <c r="M30" s="145"/>
    </row>
    <row r="31" spans="2:13" ht="12" customHeight="1">
      <c r="B31" s="120"/>
      <c r="C31" s="47" t="s">
        <v>126</v>
      </c>
      <c r="D31" s="49">
        <v>8.53</v>
      </c>
      <c r="E31" s="49">
        <v>1.318</v>
      </c>
      <c r="F31" s="49">
        <v>15.451348182883939</v>
      </c>
      <c r="G31" s="49">
        <v>7.173</v>
      </c>
      <c r="H31" s="49">
        <v>84.09144196951934</v>
      </c>
      <c r="I31" s="49">
        <v>0.036</v>
      </c>
      <c r="J31" s="49">
        <v>0.4220398593200469</v>
      </c>
      <c r="K31" s="49">
        <v>0.003</v>
      </c>
      <c r="L31" s="49">
        <v>0.035169988276670575</v>
      </c>
      <c r="M31" s="145"/>
    </row>
    <row r="32" spans="2:13" ht="12" customHeight="1">
      <c r="B32" s="120"/>
      <c r="C32" s="47" t="s">
        <v>127</v>
      </c>
      <c r="D32" s="49">
        <v>3.684</v>
      </c>
      <c r="E32" s="49">
        <v>0.203</v>
      </c>
      <c r="F32" s="49">
        <v>5.510314875135722</v>
      </c>
      <c r="G32" s="49">
        <v>3.46</v>
      </c>
      <c r="H32" s="49">
        <v>93.91965255157437</v>
      </c>
      <c r="I32" s="49">
        <v>0.014</v>
      </c>
      <c r="J32" s="49">
        <v>0.3800217155266015</v>
      </c>
      <c r="K32" s="49">
        <v>0.007</v>
      </c>
      <c r="L32" s="49">
        <v>0.19001085776330076</v>
      </c>
      <c r="M32" s="145"/>
    </row>
    <row r="33" spans="2:13" ht="12" customHeight="1">
      <c r="B33" s="120"/>
      <c r="C33" s="47" t="s">
        <v>170</v>
      </c>
      <c r="D33" s="49">
        <v>25.104</v>
      </c>
      <c r="E33" s="49">
        <v>0.923</v>
      </c>
      <c r="F33" s="49">
        <v>3.676704907584449</v>
      </c>
      <c r="G33" s="49">
        <v>24.181</v>
      </c>
      <c r="H33" s="49">
        <v>96.32329509241555</v>
      </c>
      <c r="I33" s="49">
        <v>0</v>
      </c>
      <c r="J33" s="49">
        <v>0</v>
      </c>
      <c r="K33" s="49">
        <v>0</v>
      </c>
      <c r="L33" s="49">
        <v>0</v>
      </c>
      <c r="M33" s="145"/>
    </row>
    <row r="34" spans="2:13" ht="12" customHeight="1">
      <c r="B34" s="120"/>
      <c r="C34" s="47" t="s">
        <v>305</v>
      </c>
      <c r="D34" s="49">
        <v>4.527</v>
      </c>
      <c r="E34" s="49">
        <v>0.007</v>
      </c>
      <c r="F34" s="49">
        <v>0.15462778882261985</v>
      </c>
      <c r="G34" s="49">
        <v>4.514</v>
      </c>
      <c r="H34" s="49">
        <v>99.71283410647227</v>
      </c>
      <c r="I34" s="49">
        <v>0.006</v>
      </c>
      <c r="J34" s="49">
        <v>0.13253810470510272</v>
      </c>
      <c r="K34" s="49">
        <v>0</v>
      </c>
      <c r="L34" s="49">
        <v>0</v>
      </c>
      <c r="M34" s="145"/>
    </row>
    <row r="35" spans="2:13" ht="12" customHeight="1">
      <c r="B35" s="120"/>
      <c r="C35" s="47" t="s">
        <v>130</v>
      </c>
      <c r="D35" s="49">
        <v>1.297</v>
      </c>
      <c r="E35" s="49">
        <v>0.067</v>
      </c>
      <c r="F35" s="49">
        <v>5.165767154973015</v>
      </c>
      <c r="G35" s="49">
        <v>1.23</v>
      </c>
      <c r="H35" s="49">
        <v>94.83423284502699</v>
      </c>
      <c r="I35" s="49">
        <v>0</v>
      </c>
      <c r="J35" s="49">
        <v>0</v>
      </c>
      <c r="K35" s="49">
        <v>0</v>
      </c>
      <c r="L35" s="49">
        <v>0</v>
      </c>
      <c r="M35" s="145"/>
    </row>
    <row r="36" spans="2:13" ht="12" customHeight="1">
      <c r="B36" s="120"/>
      <c r="C36" s="47" t="s">
        <v>145</v>
      </c>
      <c r="D36" s="49">
        <v>0.484</v>
      </c>
      <c r="E36" s="49">
        <v>0.203</v>
      </c>
      <c r="F36" s="49">
        <v>41.94214876033058</v>
      </c>
      <c r="G36" s="49">
        <v>0.278</v>
      </c>
      <c r="H36" s="49">
        <v>57.43801652892562</v>
      </c>
      <c r="I36" s="49">
        <v>0.003</v>
      </c>
      <c r="J36" s="49">
        <v>0.6198347107438017</v>
      </c>
      <c r="K36" s="49">
        <v>0</v>
      </c>
      <c r="L36" s="49">
        <v>0</v>
      </c>
      <c r="M36" s="145"/>
    </row>
    <row r="37" spans="2:13" ht="12" customHeight="1">
      <c r="B37" s="120"/>
      <c r="C37" s="47" t="s">
        <v>131</v>
      </c>
      <c r="D37" s="49">
        <v>9.375</v>
      </c>
      <c r="E37" s="49">
        <v>1.192</v>
      </c>
      <c r="F37" s="49">
        <v>12.714666666666666</v>
      </c>
      <c r="G37" s="49">
        <v>7.941</v>
      </c>
      <c r="H37" s="49">
        <v>84.704</v>
      </c>
      <c r="I37" s="49">
        <v>0.105</v>
      </c>
      <c r="J37" s="49">
        <v>1.12</v>
      </c>
      <c r="K37" s="49">
        <v>0.137</v>
      </c>
      <c r="L37" s="49">
        <v>1.4613333333333334</v>
      </c>
      <c r="M37" s="145"/>
    </row>
    <row r="38" spans="2:13" ht="12" customHeight="1">
      <c r="B38" s="120"/>
      <c r="C38" s="52" t="s">
        <v>132</v>
      </c>
      <c r="D38" s="53">
        <v>61.294</v>
      </c>
      <c r="E38" s="53">
        <v>12.842</v>
      </c>
      <c r="F38" s="53">
        <v>20.951479753320065</v>
      </c>
      <c r="G38" s="53">
        <v>42.924</v>
      </c>
      <c r="H38" s="53">
        <v>70.02969295526479</v>
      </c>
      <c r="I38" s="53">
        <v>4.395</v>
      </c>
      <c r="J38" s="53">
        <v>7.170359252129082</v>
      </c>
      <c r="K38" s="53">
        <v>1.133</v>
      </c>
      <c r="L38" s="53">
        <v>1.848468039286064</v>
      </c>
      <c r="M38" s="145"/>
    </row>
    <row r="39" spans="2:13" ht="12" customHeight="1">
      <c r="B39" s="120"/>
      <c r="C39" s="56" t="s">
        <v>133</v>
      </c>
      <c r="D39" s="57">
        <v>149.372</v>
      </c>
      <c r="E39" s="57">
        <v>17.188</v>
      </c>
      <c r="F39" s="57">
        <v>11.506841978416302</v>
      </c>
      <c r="G39" s="57">
        <v>131.796</v>
      </c>
      <c r="H39" s="57">
        <v>88.23340385078863</v>
      </c>
      <c r="I39" s="57">
        <v>0.151</v>
      </c>
      <c r="J39" s="57">
        <v>0.10108989636611948</v>
      </c>
      <c r="K39" s="57">
        <v>0.237</v>
      </c>
      <c r="L39" s="57">
        <v>0.15866427442894251</v>
      </c>
      <c r="M39" s="145"/>
    </row>
    <row r="40" spans="3:13" ht="12" customHeight="1">
      <c r="C40" s="54" t="s">
        <v>134</v>
      </c>
      <c r="D40" s="55">
        <v>0.703</v>
      </c>
      <c r="E40" s="55">
        <v>0.355</v>
      </c>
      <c r="F40" s="55">
        <v>50.497866287339974</v>
      </c>
      <c r="G40" s="55">
        <v>0.322</v>
      </c>
      <c r="H40" s="55">
        <v>45.80369843527738</v>
      </c>
      <c r="I40" s="55">
        <v>0.026</v>
      </c>
      <c r="J40" s="55">
        <v>3.6984352773826457</v>
      </c>
      <c r="K40" s="55">
        <v>0</v>
      </c>
      <c r="L40" s="55">
        <v>0</v>
      </c>
      <c r="M40" s="145"/>
    </row>
    <row r="41" spans="3:13" ht="12" customHeight="1">
      <c r="C41" s="47" t="s">
        <v>135</v>
      </c>
      <c r="D41" s="49">
        <v>0.167</v>
      </c>
      <c r="E41" s="49">
        <v>0.058</v>
      </c>
      <c r="F41" s="49">
        <v>34.73053892215569</v>
      </c>
      <c r="G41" s="49">
        <v>0.107</v>
      </c>
      <c r="H41" s="49">
        <v>64.07185628742515</v>
      </c>
      <c r="I41" s="49">
        <v>0.002</v>
      </c>
      <c r="J41" s="49">
        <v>1.1976047904191616</v>
      </c>
      <c r="K41" s="49">
        <v>0</v>
      </c>
      <c r="L41" s="49">
        <v>0</v>
      </c>
      <c r="M41" s="145"/>
    </row>
    <row r="42" spans="3:13" ht="12" customHeight="1">
      <c r="C42" s="47" t="s">
        <v>136</v>
      </c>
      <c r="D42" s="49">
        <v>13.712</v>
      </c>
      <c r="E42" s="49">
        <v>1.271</v>
      </c>
      <c r="F42" s="49">
        <v>9.269253208868145</v>
      </c>
      <c r="G42" s="49">
        <v>12.151</v>
      </c>
      <c r="H42" s="49">
        <v>88.61581096849476</v>
      </c>
      <c r="I42" s="49">
        <v>0.281</v>
      </c>
      <c r="J42" s="49">
        <v>2.0492998833138856</v>
      </c>
      <c r="K42" s="49">
        <v>0.009</v>
      </c>
      <c r="L42" s="49">
        <v>0.06563593932322054</v>
      </c>
      <c r="M42" s="145"/>
    </row>
    <row r="43" spans="3:13" ht="12" customHeight="1">
      <c r="C43" s="50" t="s">
        <v>137</v>
      </c>
      <c r="D43" s="51">
        <v>42.937</v>
      </c>
      <c r="E43" s="51">
        <v>23.149</v>
      </c>
      <c r="F43" s="51">
        <v>53.91387381512448</v>
      </c>
      <c r="G43" s="51">
        <v>19.74</v>
      </c>
      <c r="H43" s="51">
        <v>45.974334490066845</v>
      </c>
      <c r="I43" s="51">
        <v>0.015</v>
      </c>
      <c r="J43" s="51">
        <v>0.034934904627710366</v>
      </c>
      <c r="K43" s="51">
        <v>0.033</v>
      </c>
      <c r="L43" s="51">
        <v>0.07685679018096281</v>
      </c>
      <c r="M43" s="145"/>
    </row>
    <row r="44" spans="3:9" ht="15" customHeight="1">
      <c r="C44" s="181" t="s">
        <v>265</v>
      </c>
      <c r="I44" s="103"/>
    </row>
    <row r="45" spans="3:13" ht="15" customHeight="1">
      <c r="C45" s="186" t="s">
        <v>294</v>
      </c>
      <c r="I45" s="103"/>
      <c r="M45" s="31" t="s">
        <v>155</v>
      </c>
    </row>
    <row r="46" ht="12">
      <c r="C46" s="103" t="s">
        <v>298</v>
      </c>
    </row>
    <row r="47" ht="12">
      <c r="C47" s="103"/>
    </row>
    <row r="48" ht="12">
      <c r="C48" s="7" t="s">
        <v>249</v>
      </c>
    </row>
    <row r="49" ht="12">
      <c r="A49" s="2"/>
    </row>
    <row r="50" ht="12">
      <c r="A50" s="28"/>
    </row>
  </sheetData>
  <mergeCells count="7">
    <mergeCell ref="C8:C9"/>
    <mergeCell ref="D8:D9"/>
    <mergeCell ref="E8:L8"/>
    <mergeCell ref="I9:J9"/>
    <mergeCell ref="E9:F9"/>
    <mergeCell ref="G9:H9"/>
    <mergeCell ref="K9:L9"/>
  </mergeCells>
  <printOptions/>
  <pageMargins left="0.75" right="0.75" top="1" bottom="0.69"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2"/>
  <sheetViews>
    <sheetView showGridLines="0" tabSelected="1" workbookViewId="0" topLeftCell="A1">
      <selection activeCell="M43" sqref="M43"/>
    </sheetView>
  </sheetViews>
  <sheetFormatPr defaultColWidth="9.140625" defaultRowHeight="12"/>
  <cols>
    <col min="1" max="2" width="9.28125" style="23" customWidth="1"/>
    <col min="3" max="3" width="16.8515625" style="23" customWidth="1"/>
    <col min="4" max="4" width="18.00390625" style="23" customWidth="1"/>
    <col min="5" max="5" width="9.7109375" style="23" customWidth="1"/>
    <col min="6" max="12" width="9.140625" style="23" customWidth="1"/>
    <col min="13" max="13" width="40.28125" style="23" customWidth="1"/>
    <col min="14" max="16384" width="9.140625" style="23" customWidth="1"/>
  </cols>
  <sheetData>
    <row r="1" ht="12">
      <c r="A1" s="10"/>
    </row>
    <row r="2" ht="12">
      <c r="A2" s="1"/>
    </row>
    <row r="3" ht="12">
      <c r="C3" s="2" t="s">
        <v>157</v>
      </c>
    </row>
    <row r="4" ht="12">
      <c r="C4" s="2" t="s">
        <v>158</v>
      </c>
    </row>
    <row r="6" spans="3:33" ht="15.6">
      <c r="C6" s="174" t="s">
        <v>268</v>
      </c>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row>
    <row r="7" spans="1:28" ht="13.2">
      <c r="A7" s="13"/>
      <c r="C7" s="175" t="s">
        <v>176</v>
      </c>
      <c r="D7" s="20"/>
      <c r="E7" s="20"/>
      <c r="F7" s="20"/>
      <c r="G7" s="20"/>
      <c r="H7" s="20"/>
      <c r="I7" s="20"/>
      <c r="J7" s="20"/>
      <c r="K7" s="20"/>
      <c r="L7" s="20"/>
      <c r="M7" s="20"/>
      <c r="N7" s="20"/>
      <c r="O7" s="20"/>
      <c r="P7" s="20"/>
      <c r="Q7" s="20"/>
      <c r="R7" s="20"/>
      <c r="S7" s="20"/>
      <c r="T7" s="20"/>
      <c r="U7" s="20"/>
      <c r="V7" s="20"/>
      <c r="W7" s="20"/>
      <c r="X7" s="20"/>
      <c r="Y7" s="20"/>
      <c r="Z7" s="20"/>
      <c r="AA7" s="20"/>
      <c r="AB7" s="20"/>
    </row>
    <row r="10" ht="24">
      <c r="D10" s="25" t="s">
        <v>176</v>
      </c>
    </row>
    <row r="11" spans="2:4" ht="12" customHeight="1">
      <c r="B11" s="152"/>
      <c r="C11" s="23" t="s">
        <v>210</v>
      </c>
      <c r="D11" s="120">
        <v>2.6958638002346498</v>
      </c>
    </row>
    <row r="12" spans="2:4" ht="12" customHeight="1">
      <c r="B12" s="152"/>
      <c r="D12" s="120"/>
    </row>
    <row r="13" spans="2:4" ht="12" customHeight="1">
      <c r="B13" s="152"/>
      <c r="C13" s="23" t="s">
        <v>169</v>
      </c>
      <c r="D13" s="120">
        <v>9.707765234814055</v>
      </c>
    </row>
    <row r="14" spans="2:5" ht="12" customHeight="1">
      <c r="B14" s="152"/>
      <c r="C14" s="23" t="s">
        <v>132</v>
      </c>
      <c r="D14" s="120">
        <v>7.926986984501418</v>
      </c>
      <c r="E14" s="153"/>
    </row>
    <row r="15" spans="2:12" ht="12" customHeight="1">
      <c r="B15" s="152"/>
      <c r="C15" s="23" t="s">
        <v>128</v>
      </c>
      <c r="D15" s="120">
        <v>6.457936207814659</v>
      </c>
      <c r="E15" s="154"/>
      <c r="F15" s="119"/>
      <c r="G15" s="119"/>
      <c r="H15" s="119"/>
      <c r="I15" s="119"/>
      <c r="J15" s="119"/>
      <c r="K15" s="119"/>
      <c r="L15" s="119"/>
    </row>
    <row r="16" spans="2:12" ht="12" customHeight="1">
      <c r="B16" s="152"/>
      <c r="C16" s="23" t="s">
        <v>306</v>
      </c>
      <c r="D16" s="120">
        <v>4.223459934506983</v>
      </c>
      <c r="E16" s="154"/>
      <c r="F16" s="119"/>
      <c r="G16" s="119"/>
      <c r="H16" s="119"/>
      <c r="I16" s="119"/>
      <c r="J16" s="119"/>
      <c r="K16" s="119"/>
      <c r="L16" s="119"/>
    </row>
    <row r="17" spans="2:12" ht="12" customHeight="1">
      <c r="B17" s="152"/>
      <c r="C17" s="23" t="s">
        <v>115</v>
      </c>
      <c r="D17" s="120">
        <v>4.159793175233636</v>
      </c>
      <c r="E17" s="154"/>
      <c r="F17" s="119"/>
      <c r="G17" s="119"/>
      <c r="H17" s="119"/>
      <c r="I17" s="119"/>
      <c r="J17" s="119"/>
      <c r="K17" s="119"/>
      <c r="L17" s="119"/>
    </row>
    <row r="18" spans="2:12" ht="12" customHeight="1">
      <c r="B18" s="152"/>
      <c r="C18" s="23" t="s">
        <v>131</v>
      </c>
      <c r="D18" s="120">
        <v>4.1078063656758275</v>
      </c>
      <c r="E18" s="154"/>
      <c r="F18" s="119"/>
      <c r="G18" s="119"/>
      <c r="H18" s="119"/>
      <c r="I18" s="119"/>
      <c r="J18" s="119"/>
      <c r="K18" s="119"/>
      <c r="L18" s="119"/>
    </row>
    <row r="19" spans="2:12" ht="12" customHeight="1">
      <c r="B19" s="152"/>
      <c r="C19" s="23" t="s">
        <v>118</v>
      </c>
      <c r="D19" s="120">
        <v>4.010840895611415</v>
      </c>
      <c r="E19" s="154"/>
      <c r="F19" s="119"/>
      <c r="G19" s="119"/>
      <c r="H19" s="119"/>
      <c r="I19" s="119"/>
      <c r="J19" s="119"/>
      <c r="K19" s="119"/>
      <c r="L19" s="119"/>
    </row>
    <row r="20" spans="3:12" ht="12" customHeight="1">
      <c r="C20" s="23" t="s">
        <v>125</v>
      </c>
      <c r="D20" s="120">
        <v>3.418121530547949</v>
      </c>
      <c r="E20" s="154"/>
      <c r="F20" s="119"/>
      <c r="G20" s="119"/>
      <c r="H20" s="119"/>
      <c r="I20" s="119"/>
      <c r="J20" s="119"/>
      <c r="K20" s="119"/>
      <c r="L20" s="119"/>
    </row>
    <row r="21" spans="2:12" ht="12" customHeight="1">
      <c r="B21" s="152"/>
      <c r="C21" s="23" t="s">
        <v>116</v>
      </c>
      <c r="D21" s="120">
        <v>3.4169421419317683</v>
      </c>
      <c r="E21" s="154"/>
      <c r="F21" s="119"/>
      <c r="G21" s="119"/>
      <c r="H21" s="119"/>
      <c r="I21" s="119"/>
      <c r="J21" s="119"/>
      <c r="K21" s="119"/>
      <c r="L21" s="119"/>
    </row>
    <row r="22" spans="2:12" ht="12" customHeight="1">
      <c r="B22" s="152"/>
      <c r="C22" s="23" t="s">
        <v>119</v>
      </c>
      <c r="D22" s="120">
        <v>3.3379654169591566</v>
      </c>
      <c r="E22" s="154"/>
      <c r="F22" s="119"/>
      <c r="G22" s="119"/>
      <c r="H22" s="119"/>
      <c r="I22" s="119"/>
      <c r="J22" s="119"/>
      <c r="K22" s="119"/>
      <c r="L22" s="119"/>
    </row>
    <row r="23" spans="2:12" ht="12" customHeight="1">
      <c r="B23" s="152"/>
      <c r="C23" s="23" t="s">
        <v>111</v>
      </c>
      <c r="D23" s="120">
        <v>3.245171544069378</v>
      </c>
      <c r="E23" s="154"/>
      <c r="F23" s="119"/>
      <c r="G23" s="119"/>
      <c r="H23" s="119"/>
      <c r="I23" s="119"/>
      <c r="J23" s="119"/>
      <c r="K23" s="119"/>
      <c r="L23" s="119"/>
    </row>
    <row r="24" spans="2:12" ht="12" customHeight="1">
      <c r="B24" s="152"/>
      <c r="C24" s="23" t="s">
        <v>124</v>
      </c>
      <c r="D24" s="120">
        <v>3.1852562053904334</v>
      </c>
      <c r="E24" s="154"/>
      <c r="F24" s="119"/>
      <c r="G24" s="119"/>
      <c r="H24" s="119"/>
      <c r="I24" s="119"/>
      <c r="J24" s="119"/>
      <c r="K24" s="119"/>
      <c r="L24" s="119"/>
    </row>
    <row r="25" spans="2:12" ht="12" customHeight="1">
      <c r="B25" s="152"/>
      <c r="C25" s="23" t="s">
        <v>123</v>
      </c>
      <c r="D25" s="120">
        <v>2.7595513091081183</v>
      </c>
      <c r="E25" s="154"/>
      <c r="F25" s="119"/>
      <c r="G25" s="119"/>
      <c r="H25" s="119"/>
      <c r="I25" s="119"/>
      <c r="J25" s="119"/>
      <c r="K25" s="119"/>
      <c r="L25" s="119"/>
    </row>
    <row r="26" spans="2:12" ht="12" customHeight="1">
      <c r="B26" s="152"/>
      <c r="C26" s="23" t="s">
        <v>117</v>
      </c>
      <c r="D26" s="120">
        <v>2.7044504088383996</v>
      </c>
      <c r="E26" s="154"/>
      <c r="F26" s="119"/>
      <c r="G26" s="119"/>
      <c r="H26" s="119"/>
      <c r="I26" s="119"/>
      <c r="J26" s="119"/>
      <c r="K26" s="119"/>
      <c r="L26" s="119"/>
    </row>
    <row r="27" spans="2:12" ht="12" customHeight="1">
      <c r="B27" s="152"/>
      <c r="C27" s="23" t="s">
        <v>133</v>
      </c>
      <c r="D27" s="120">
        <v>2.648123256192434</v>
      </c>
      <c r="E27" s="154"/>
      <c r="F27" s="119"/>
      <c r="G27" s="119"/>
      <c r="H27" s="119"/>
      <c r="I27" s="119"/>
      <c r="J27" s="119"/>
      <c r="K27" s="119"/>
      <c r="L27" s="119"/>
    </row>
    <row r="28" spans="2:12" ht="12" customHeight="1">
      <c r="B28" s="152"/>
      <c r="C28" s="23" t="s">
        <v>127</v>
      </c>
      <c r="D28" s="120">
        <v>2.4627973206048694</v>
      </c>
      <c r="E28" s="154"/>
      <c r="F28" s="119"/>
      <c r="G28" s="119"/>
      <c r="H28" s="119"/>
      <c r="I28" s="119"/>
      <c r="J28" s="119"/>
      <c r="K28" s="119"/>
      <c r="L28" s="119"/>
    </row>
    <row r="29" spans="2:12" ht="12" customHeight="1">
      <c r="B29" s="152"/>
      <c r="C29" s="23" t="s">
        <v>108</v>
      </c>
      <c r="D29" s="120">
        <v>2.405792887109666</v>
      </c>
      <c r="E29" s="154"/>
      <c r="F29" s="119"/>
      <c r="G29" s="119"/>
      <c r="H29" s="119"/>
      <c r="I29" s="119"/>
      <c r="J29" s="119"/>
      <c r="K29" s="119"/>
      <c r="L29" s="119"/>
    </row>
    <row r="30" spans="2:12" ht="12" customHeight="1">
      <c r="B30" s="152"/>
      <c r="C30" s="23" t="s">
        <v>109</v>
      </c>
      <c r="D30" s="120">
        <v>2.202595432255967</v>
      </c>
      <c r="E30" s="154"/>
      <c r="F30" s="119"/>
      <c r="G30" s="119"/>
      <c r="H30" s="119"/>
      <c r="I30" s="119"/>
      <c r="J30" s="119"/>
      <c r="K30" s="119"/>
      <c r="L30" s="119"/>
    </row>
    <row r="31" spans="2:12" ht="12" customHeight="1">
      <c r="B31" s="152"/>
      <c r="C31" s="23" t="s">
        <v>114</v>
      </c>
      <c r="D31" s="120">
        <v>1.8382931965937186</v>
      </c>
      <c r="E31" s="154"/>
      <c r="F31" s="119"/>
      <c r="G31" s="119"/>
      <c r="H31" s="119"/>
      <c r="I31" s="119"/>
      <c r="J31" s="119"/>
      <c r="K31" s="119"/>
      <c r="L31" s="119"/>
    </row>
    <row r="32" spans="2:12" ht="12" customHeight="1">
      <c r="B32" s="152"/>
      <c r="C32" s="23" t="s">
        <v>112</v>
      </c>
      <c r="D32" s="120">
        <v>1.3042481251064788</v>
      </c>
      <c r="E32" s="154"/>
      <c r="F32" s="119"/>
      <c r="G32" s="119"/>
      <c r="H32" s="119"/>
      <c r="I32" s="119"/>
      <c r="J32" s="119"/>
      <c r="K32" s="119"/>
      <c r="L32" s="119"/>
    </row>
    <row r="33" spans="2:12" ht="12" customHeight="1">
      <c r="B33" s="152"/>
      <c r="C33" s="23" t="s">
        <v>122</v>
      </c>
      <c r="D33" s="120">
        <v>1.231540819169685</v>
      </c>
      <c r="E33" s="154"/>
      <c r="F33" s="119"/>
      <c r="G33" s="119"/>
      <c r="H33" s="119"/>
      <c r="I33" s="119"/>
      <c r="J33" s="119"/>
      <c r="K33" s="119"/>
      <c r="L33" s="119"/>
    </row>
    <row r="34" spans="2:12" ht="12" customHeight="1">
      <c r="B34" s="152"/>
      <c r="C34" s="23" t="s">
        <v>130</v>
      </c>
      <c r="D34" s="120">
        <v>1.2035335820203032</v>
      </c>
      <c r="E34" s="154"/>
      <c r="F34" s="119"/>
      <c r="G34" s="119"/>
      <c r="H34" s="119"/>
      <c r="I34" s="119"/>
      <c r="J34" s="119"/>
      <c r="K34" s="119"/>
      <c r="L34" s="119"/>
    </row>
    <row r="35" spans="2:12" ht="12" customHeight="1">
      <c r="B35" s="152"/>
      <c r="C35" s="23" t="s">
        <v>110</v>
      </c>
      <c r="D35" s="120">
        <v>0.9574992914799147</v>
      </c>
      <c r="E35" s="154"/>
      <c r="F35" s="119"/>
      <c r="G35" s="119"/>
      <c r="H35" s="119"/>
      <c r="I35" s="119"/>
      <c r="J35" s="119"/>
      <c r="K35" s="119"/>
      <c r="L35" s="119"/>
    </row>
    <row r="36" spans="2:12" ht="28.8" customHeight="1">
      <c r="B36" s="152"/>
      <c r="C36" s="23" t="s">
        <v>121</v>
      </c>
      <c r="D36" s="120">
        <v>0.942083288727117</v>
      </c>
      <c r="E36" s="154"/>
      <c r="F36" s="119"/>
      <c r="G36" s="119"/>
      <c r="H36" s="119"/>
      <c r="I36" s="119"/>
      <c r="J36" s="119"/>
      <c r="K36" s="119"/>
      <c r="L36" s="119"/>
    </row>
    <row r="37" spans="2:12" ht="15" customHeight="1">
      <c r="B37" s="152"/>
      <c r="C37" s="23" t="s">
        <v>307</v>
      </c>
      <c r="D37" s="120">
        <v>0.9006365172689462</v>
      </c>
      <c r="E37" s="154"/>
      <c r="F37" s="176" t="s">
        <v>250</v>
      </c>
      <c r="H37" s="119"/>
      <c r="I37" s="119"/>
      <c r="J37" s="119"/>
      <c r="K37" s="119"/>
      <c r="L37" s="119"/>
    </row>
    <row r="38" spans="2:12" ht="15" customHeight="1">
      <c r="B38" s="152"/>
      <c r="C38" s="23" t="s">
        <v>145</v>
      </c>
      <c r="D38" s="120">
        <v>0.7351154313487241</v>
      </c>
      <c r="E38" s="119"/>
      <c r="F38" s="186" t="s">
        <v>291</v>
      </c>
      <c r="G38" s="119"/>
      <c r="H38" s="119"/>
      <c r="I38" s="119"/>
      <c r="J38" s="119"/>
      <c r="K38" s="119"/>
      <c r="L38" s="119"/>
    </row>
    <row r="39" spans="2:12" ht="12" customHeight="1">
      <c r="B39" s="152"/>
      <c r="C39" s="23" t="s">
        <v>120</v>
      </c>
      <c r="D39" s="120">
        <v>0.6772891820617001</v>
      </c>
      <c r="E39" s="154"/>
      <c r="F39" s="103" t="s">
        <v>292</v>
      </c>
      <c r="G39" s="119"/>
      <c r="H39" s="119"/>
      <c r="I39" s="119"/>
      <c r="J39" s="119"/>
      <c r="K39" s="119"/>
      <c r="L39" s="119"/>
    </row>
    <row r="40" spans="2:5" ht="12" customHeight="1">
      <c r="B40" s="152"/>
      <c r="C40" s="23" t="s">
        <v>126</v>
      </c>
      <c r="D40" s="120">
        <v>0.6768831317232031</v>
      </c>
      <c r="E40" s="119"/>
    </row>
    <row r="41" spans="4:12" ht="12" customHeight="1">
      <c r="D41" s="120"/>
      <c r="E41" s="119"/>
      <c r="F41" s="177" t="s">
        <v>310</v>
      </c>
      <c r="G41" s="119"/>
      <c r="H41" s="119"/>
      <c r="I41" s="119"/>
      <c r="J41" s="119"/>
      <c r="K41" s="119"/>
      <c r="L41" s="119"/>
    </row>
    <row r="42" spans="3:12" ht="12" customHeight="1">
      <c r="C42" s="23" t="s">
        <v>134</v>
      </c>
      <c r="D42" s="120">
        <v>2.654332641117614</v>
      </c>
      <c r="E42" s="119"/>
      <c r="F42" s="119"/>
      <c r="G42" s="119"/>
      <c r="H42" s="119"/>
      <c r="I42" s="119"/>
      <c r="J42" s="119"/>
      <c r="K42" s="119"/>
      <c r="L42" s="119"/>
    </row>
    <row r="43" spans="3:12" ht="12" customHeight="1">
      <c r="C43" s="72" t="s">
        <v>136</v>
      </c>
      <c r="D43" s="120">
        <v>2.5663004622784524</v>
      </c>
      <c r="E43" s="119"/>
      <c r="F43" s="119"/>
      <c r="G43" s="119"/>
      <c r="H43" s="119"/>
      <c r="I43" s="119"/>
      <c r="J43" s="119"/>
      <c r="K43" s="119"/>
      <c r="L43" s="119"/>
    </row>
    <row r="44" spans="3:12" ht="12" customHeight="1">
      <c r="C44" s="23" t="s">
        <v>137</v>
      </c>
      <c r="D44" s="120">
        <v>2.0973524814380617</v>
      </c>
      <c r="E44" s="119"/>
      <c r="F44" s="119"/>
      <c r="G44" s="119"/>
      <c r="H44" s="119"/>
      <c r="I44" s="119"/>
      <c r="J44" s="119"/>
      <c r="K44" s="119"/>
      <c r="L44" s="119"/>
    </row>
    <row r="45" spans="3:12" ht="12" customHeight="1">
      <c r="C45" s="23" t="s">
        <v>135</v>
      </c>
      <c r="D45" s="120">
        <v>1.3072407045009786</v>
      </c>
      <c r="E45" s="119"/>
      <c r="H45" s="119"/>
      <c r="I45" s="119"/>
      <c r="J45" s="119"/>
      <c r="K45" s="119"/>
      <c r="L45" s="119"/>
    </row>
    <row r="46" spans="3:12" ht="12">
      <c r="C46" s="156"/>
      <c r="D46" s="117"/>
      <c r="E46" s="119"/>
      <c r="H46" s="119"/>
      <c r="I46" s="119"/>
      <c r="J46" s="119"/>
      <c r="K46" s="119"/>
      <c r="L46" s="119"/>
    </row>
    <row r="47" spans="3:4" ht="12">
      <c r="C47" s="117"/>
      <c r="D47" s="117"/>
    </row>
    <row r="48" spans="3:4" ht="12">
      <c r="C48" s="156"/>
      <c r="D48" s="157"/>
    </row>
    <row r="49" spans="3:4" ht="12">
      <c r="C49" s="156"/>
      <c r="D49" s="157"/>
    </row>
    <row r="50" spans="6:7" ht="12">
      <c r="F50" s="156"/>
      <c r="G50" s="157"/>
    </row>
    <row r="51" spans="6:7" ht="12">
      <c r="F51" s="156"/>
      <c r="G51" s="157"/>
    </row>
    <row r="61" ht="12">
      <c r="J61" s="152"/>
    </row>
    <row r="62" ht="12">
      <c r="J62" s="152"/>
    </row>
    <row r="63" ht="12">
      <c r="J63" s="152"/>
    </row>
    <row r="64" ht="12">
      <c r="J64" s="152"/>
    </row>
    <row r="65" ht="12">
      <c r="J65" s="152"/>
    </row>
    <row r="66" ht="12">
      <c r="J66" s="152"/>
    </row>
    <row r="67" ht="12">
      <c r="J67" s="152"/>
    </row>
    <row r="68" ht="12">
      <c r="J68" s="152"/>
    </row>
    <row r="69" ht="12">
      <c r="J69" s="152"/>
    </row>
    <row r="70" ht="12">
      <c r="J70" s="152"/>
    </row>
    <row r="71" ht="12">
      <c r="J71" s="152"/>
    </row>
    <row r="72" ht="12">
      <c r="J72" s="152"/>
    </row>
    <row r="73" ht="12">
      <c r="J73" s="152"/>
    </row>
    <row r="74" ht="12">
      <c r="J74" s="152"/>
    </row>
    <row r="75" ht="12">
      <c r="J75" s="152"/>
    </row>
    <row r="76" ht="12">
      <c r="J76" s="152"/>
    </row>
    <row r="77" ht="12">
      <c r="J77" s="152"/>
    </row>
    <row r="78" ht="12">
      <c r="J78" s="152"/>
    </row>
    <row r="79" ht="12">
      <c r="J79" s="152"/>
    </row>
    <row r="80" ht="12">
      <c r="J80" s="152"/>
    </row>
    <row r="81" ht="12">
      <c r="J81" s="152"/>
    </row>
    <row r="82" ht="12">
      <c r="J82" s="152"/>
    </row>
    <row r="83" ht="12">
      <c r="J83" s="152"/>
    </row>
    <row r="84" ht="12">
      <c r="J84" s="152"/>
    </row>
    <row r="85" ht="12">
      <c r="J85" s="152"/>
    </row>
    <row r="86" ht="12">
      <c r="J86" s="152"/>
    </row>
    <row r="87" ht="12">
      <c r="J87" s="152"/>
    </row>
    <row r="88" ht="12">
      <c r="J88" s="152"/>
    </row>
    <row r="89" ht="12">
      <c r="J89" s="152"/>
    </row>
    <row r="90" ht="12">
      <c r="J90" s="152"/>
    </row>
    <row r="91" ht="12">
      <c r="J91" s="152"/>
    </row>
    <row r="92" ht="12">
      <c r="J92" s="152"/>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57"/>
  <sheetViews>
    <sheetView showGridLines="0" workbookViewId="0" topLeftCell="B1">
      <selection activeCell="F34" sqref="F34:I37"/>
    </sheetView>
  </sheetViews>
  <sheetFormatPr defaultColWidth="9.140625" defaultRowHeight="12"/>
  <cols>
    <col min="1" max="2" width="9.28125" style="23" customWidth="1"/>
    <col min="3" max="3" width="17.421875" style="23" customWidth="1"/>
    <col min="4" max="4" width="11.57421875" style="23" customWidth="1"/>
    <col min="5" max="5" width="9.140625" style="23" customWidth="1"/>
    <col min="6" max="6" width="24.28125" style="23" customWidth="1"/>
    <col min="7" max="7" width="13.57421875" style="23" customWidth="1"/>
    <col min="8" max="8" width="9.140625" style="23" customWidth="1"/>
    <col min="9" max="9" width="66.28125" style="23" customWidth="1"/>
    <col min="10" max="10" width="32.28125" style="23" customWidth="1"/>
    <col min="11" max="11" width="9.140625" style="23" customWidth="1"/>
    <col min="12" max="12" width="75.28125" style="23" customWidth="1"/>
    <col min="13" max="16384" width="9.140625" style="23" customWidth="1"/>
  </cols>
  <sheetData>
    <row r="2" ht="12">
      <c r="A2" s="1"/>
    </row>
    <row r="3" spans="3:12" ht="12">
      <c r="C3" s="2" t="s">
        <v>157</v>
      </c>
      <c r="J3" s="8"/>
      <c r="K3" s="5"/>
      <c r="L3" s="9"/>
    </row>
    <row r="4" spans="3:12" ht="12">
      <c r="C4" s="2" t="s">
        <v>158</v>
      </c>
      <c r="J4" s="9"/>
      <c r="K4" s="5"/>
      <c r="L4" s="9"/>
    </row>
    <row r="5" spans="10:12" ht="12">
      <c r="J5" s="117"/>
      <c r="L5" s="117"/>
    </row>
    <row r="6" spans="3:42" ht="12">
      <c r="C6" s="109"/>
      <c r="D6" s="109"/>
      <c r="E6" s="109"/>
      <c r="F6" s="109"/>
      <c r="G6" s="109"/>
      <c r="H6" s="109"/>
      <c r="I6" s="109"/>
      <c r="J6" s="118"/>
      <c r="K6" s="109"/>
      <c r="L6" s="118"/>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row>
    <row r="7" spans="3:37" ht="15.6">
      <c r="C7" s="174" t="s">
        <v>236</v>
      </c>
      <c r="D7" s="20"/>
      <c r="E7" s="20"/>
      <c r="F7" s="109"/>
      <c r="G7" s="109"/>
      <c r="H7" s="20"/>
      <c r="I7" s="20"/>
      <c r="J7" s="17"/>
      <c r="K7" s="20"/>
      <c r="L7" s="17"/>
      <c r="M7" s="20"/>
      <c r="N7" s="20"/>
      <c r="O7" s="20"/>
      <c r="P7" s="20"/>
      <c r="Q7" s="20"/>
      <c r="R7" s="20"/>
      <c r="S7" s="20"/>
      <c r="T7" s="20"/>
      <c r="U7" s="20"/>
      <c r="V7" s="20"/>
      <c r="W7" s="20"/>
      <c r="X7" s="20"/>
      <c r="Y7" s="20"/>
      <c r="Z7" s="20"/>
      <c r="AA7" s="20"/>
      <c r="AB7" s="20"/>
      <c r="AC7" s="20"/>
      <c r="AD7" s="20"/>
      <c r="AE7" s="20"/>
      <c r="AF7" s="20"/>
      <c r="AG7" s="20"/>
      <c r="AH7" s="20"/>
      <c r="AI7" s="20"/>
      <c r="AJ7" s="20"/>
      <c r="AK7" s="20"/>
    </row>
    <row r="8" spans="3:7" ht="13.2">
      <c r="C8" s="175" t="s">
        <v>154</v>
      </c>
      <c r="F8" s="20"/>
      <c r="G8" s="20"/>
    </row>
    <row r="9" ht="12"/>
    <row r="10" spans="4:11" ht="12">
      <c r="D10" s="32" t="s">
        <v>154</v>
      </c>
      <c r="K10" s="119"/>
    </row>
    <row r="11" spans="3:11" ht="12">
      <c r="C11" s="23" t="s">
        <v>210</v>
      </c>
      <c r="D11" s="120">
        <v>4.6</v>
      </c>
      <c r="K11" s="119"/>
    </row>
    <row r="12" spans="4:11" ht="12">
      <c r="D12" s="120"/>
      <c r="K12" s="119"/>
    </row>
    <row r="13" spans="3:11" ht="12">
      <c r="C13" s="23" t="s">
        <v>122</v>
      </c>
      <c r="D13" s="120">
        <v>39.22818780443494</v>
      </c>
      <c r="E13" s="119"/>
      <c r="F13" s="119"/>
      <c r="G13" s="119"/>
      <c r="H13" s="119"/>
      <c r="I13" s="119"/>
      <c r="K13" s="119"/>
    </row>
    <row r="14" spans="3:11" ht="12">
      <c r="C14" s="23" t="s">
        <v>124</v>
      </c>
      <c r="D14" s="120">
        <v>38.11556946462501</v>
      </c>
      <c r="E14" s="119"/>
      <c r="F14" s="119"/>
      <c r="G14" s="119"/>
      <c r="H14" s="119"/>
      <c r="I14" s="119"/>
      <c r="K14" s="119"/>
    </row>
    <row r="15" spans="3:11" ht="12">
      <c r="C15" s="23" t="s">
        <v>119</v>
      </c>
      <c r="D15" s="120">
        <v>20.422506680382664</v>
      </c>
      <c r="E15" s="119"/>
      <c r="F15" s="119"/>
      <c r="G15" s="119"/>
      <c r="H15" s="119"/>
      <c r="I15" s="119"/>
      <c r="K15" s="119"/>
    </row>
    <row r="16" spans="3:11" ht="12">
      <c r="C16" s="23" t="s">
        <v>114</v>
      </c>
      <c r="D16" s="120">
        <v>17.913566332715394</v>
      </c>
      <c r="E16" s="119"/>
      <c r="F16" s="119"/>
      <c r="G16" s="119"/>
      <c r="H16" s="119"/>
      <c r="I16" s="119"/>
      <c r="K16" s="119"/>
    </row>
    <row r="17" spans="3:11" ht="12">
      <c r="C17" s="23" t="s">
        <v>132</v>
      </c>
      <c r="D17" s="120">
        <v>16.426847094426783</v>
      </c>
      <c r="E17" s="119"/>
      <c r="F17" s="119"/>
      <c r="G17" s="119"/>
      <c r="H17" s="119"/>
      <c r="I17" s="119"/>
      <c r="K17" s="119"/>
    </row>
    <row r="18" spans="3:11" ht="12">
      <c r="C18" s="23" t="s">
        <v>126</v>
      </c>
      <c r="D18" s="120">
        <v>14.823614677815385</v>
      </c>
      <c r="E18" s="119"/>
      <c r="F18" s="119"/>
      <c r="G18" s="119"/>
      <c r="H18" s="119"/>
      <c r="I18" s="119"/>
      <c r="K18" s="119"/>
    </row>
    <row r="19" spans="3:11" ht="12">
      <c r="C19" s="23" t="s">
        <v>111</v>
      </c>
      <c r="D19" s="120">
        <v>12.985836267743945</v>
      </c>
      <c r="E19" s="119"/>
      <c r="F19" s="119"/>
      <c r="G19" s="119"/>
      <c r="H19" s="119"/>
      <c r="I19" s="119"/>
      <c r="K19" s="119"/>
    </row>
    <row r="20" spans="3:11" ht="12">
      <c r="C20" s="23" t="s">
        <v>278</v>
      </c>
      <c r="D20" s="120">
        <v>12.505994556548295</v>
      </c>
      <c r="E20" s="119"/>
      <c r="F20" s="119"/>
      <c r="G20" s="119"/>
      <c r="H20" s="119"/>
      <c r="I20" s="119"/>
      <c r="K20" s="119"/>
    </row>
    <row r="21" spans="3:11" ht="12">
      <c r="C21" s="23" t="s">
        <v>113</v>
      </c>
      <c r="D21" s="120">
        <v>11.264719774705604</v>
      </c>
      <c r="E21" s="119"/>
      <c r="F21" s="119"/>
      <c r="G21" s="119"/>
      <c r="H21" s="119"/>
      <c r="I21" s="119"/>
      <c r="K21" s="119"/>
    </row>
    <row r="22" spans="3:11" ht="12">
      <c r="C22" s="23" t="s">
        <v>125</v>
      </c>
      <c r="D22" s="120">
        <v>11.111480713493618</v>
      </c>
      <c r="E22" s="119"/>
      <c r="F22" s="119"/>
      <c r="G22" s="119"/>
      <c r="H22" s="119"/>
      <c r="I22" s="119"/>
      <c r="K22" s="119"/>
    </row>
    <row r="23" spans="1:11" ht="12">
      <c r="A23" s="6"/>
      <c r="C23" s="23" t="s">
        <v>108</v>
      </c>
      <c r="D23" s="120">
        <v>10.916723426239002</v>
      </c>
      <c r="E23" s="119"/>
      <c r="F23" s="119"/>
      <c r="G23" s="119"/>
      <c r="H23" s="119"/>
      <c r="I23" s="119"/>
      <c r="K23" s="119"/>
    </row>
    <row r="24" spans="3:11" ht="12">
      <c r="C24" s="23" t="s">
        <v>115</v>
      </c>
      <c r="D24" s="120">
        <v>10.845148471778018</v>
      </c>
      <c r="E24" s="119"/>
      <c r="F24" s="119"/>
      <c r="G24" s="119"/>
      <c r="H24" s="119"/>
      <c r="I24" s="119"/>
      <c r="K24" s="119"/>
    </row>
    <row r="25" spans="3:11" ht="12">
      <c r="C25" s="23" t="s">
        <v>133</v>
      </c>
      <c r="D25" s="120">
        <v>8.979158949078027</v>
      </c>
      <c r="E25" s="119"/>
      <c r="F25" s="119"/>
      <c r="G25" s="119"/>
      <c r="H25" s="119"/>
      <c r="I25" s="119"/>
      <c r="K25" s="119"/>
    </row>
    <row r="26" spans="3:11" ht="12">
      <c r="C26" s="23" t="s">
        <v>116</v>
      </c>
      <c r="D26" s="120">
        <v>8.922327064729489</v>
      </c>
      <c r="E26" s="119"/>
      <c r="F26" s="119"/>
      <c r="G26" s="119"/>
      <c r="H26" s="119"/>
      <c r="I26" s="119"/>
      <c r="K26" s="119"/>
    </row>
    <row r="27" spans="3:11" ht="12">
      <c r="C27" s="23" t="s">
        <v>130</v>
      </c>
      <c r="D27" s="120">
        <v>8.04971716064786</v>
      </c>
      <c r="E27" s="119"/>
      <c r="F27" s="119"/>
      <c r="G27" s="119"/>
      <c r="H27" s="119"/>
      <c r="I27" s="119"/>
      <c r="K27" s="119"/>
    </row>
    <row r="28" spans="3:11" ht="12">
      <c r="C28" s="23" t="s">
        <v>121</v>
      </c>
      <c r="D28" s="120">
        <v>7.029419875874711</v>
      </c>
      <c r="E28" s="119"/>
      <c r="F28" s="119"/>
      <c r="G28" s="119"/>
      <c r="H28" s="119"/>
      <c r="I28" s="119"/>
      <c r="K28" s="119"/>
    </row>
    <row r="29" spans="3:11" ht="39.75" customHeight="1">
      <c r="C29" s="23" t="s">
        <v>129</v>
      </c>
      <c r="D29" s="120">
        <v>6.976585309799876</v>
      </c>
      <c r="E29" s="119"/>
      <c r="F29" s="119"/>
      <c r="G29" s="119"/>
      <c r="H29" s="119"/>
      <c r="I29" s="119"/>
      <c r="K29" s="119"/>
    </row>
    <row r="30" spans="1:9" ht="12">
      <c r="A30" s="6"/>
      <c r="C30" s="23" t="s">
        <v>131</v>
      </c>
      <c r="D30" s="120">
        <v>6.351788641298636</v>
      </c>
      <c r="E30" s="119"/>
      <c r="F30" s="119"/>
      <c r="G30" s="119"/>
      <c r="H30" s="119"/>
      <c r="I30" s="119"/>
    </row>
    <row r="31" spans="3:9" ht="12">
      <c r="C31" s="23" t="s">
        <v>110</v>
      </c>
      <c r="D31" s="120">
        <v>6.064829595777872</v>
      </c>
      <c r="E31" s="119"/>
      <c r="F31" s="119"/>
      <c r="G31" s="119"/>
      <c r="H31" s="119"/>
      <c r="I31" s="119"/>
    </row>
    <row r="32" spans="3:11" ht="12">
      <c r="C32" s="23" t="s">
        <v>117</v>
      </c>
      <c r="D32" s="120">
        <v>5.655344182468596</v>
      </c>
      <c r="E32" s="119"/>
      <c r="F32" s="119"/>
      <c r="G32" s="119"/>
      <c r="H32" s="119"/>
      <c r="I32" s="119"/>
      <c r="K32" s="119"/>
    </row>
    <row r="33" spans="3:11" ht="12">
      <c r="C33" s="23" t="s">
        <v>279</v>
      </c>
      <c r="D33" s="120">
        <v>5.485950104432868</v>
      </c>
      <c r="E33" s="119"/>
      <c r="F33" s="119"/>
      <c r="G33" s="119"/>
      <c r="H33" s="119"/>
      <c r="I33" s="119"/>
      <c r="K33" s="119"/>
    </row>
    <row r="34" spans="3:11" ht="15" customHeight="1">
      <c r="C34" s="23" t="s">
        <v>123</v>
      </c>
      <c r="D34" s="120">
        <v>5.463406800656571</v>
      </c>
      <c r="E34" s="119"/>
      <c r="F34" s="167" t="s">
        <v>294</v>
      </c>
      <c r="H34" s="119"/>
      <c r="I34" s="119"/>
      <c r="K34" s="119"/>
    </row>
    <row r="35" spans="3:11" ht="12">
      <c r="C35" s="23" t="s">
        <v>118</v>
      </c>
      <c r="D35" s="120">
        <v>4.961824418352214</v>
      </c>
      <c r="E35" s="119"/>
      <c r="F35" s="103" t="s">
        <v>295</v>
      </c>
      <c r="H35" s="119"/>
      <c r="I35" s="119"/>
      <c r="K35" s="119"/>
    </row>
    <row r="36" spans="3:11" ht="12">
      <c r="C36" s="23" t="s">
        <v>120</v>
      </c>
      <c r="D36" s="120">
        <v>4.2586601474379275</v>
      </c>
      <c r="E36" s="119"/>
      <c r="F36" s="103" t="s">
        <v>296</v>
      </c>
      <c r="G36" s="121"/>
      <c r="K36" s="119"/>
    </row>
    <row r="37" spans="3:11" ht="15" customHeight="1">
      <c r="C37" s="23" t="s">
        <v>169</v>
      </c>
      <c r="D37" s="120">
        <v>3.351755003845471</v>
      </c>
      <c r="E37" s="119"/>
      <c r="F37" s="183" t="s">
        <v>275</v>
      </c>
      <c r="G37" s="119"/>
      <c r="H37" s="119"/>
      <c r="I37" s="119"/>
      <c r="K37" s="119"/>
    </row>
    <row r="38" spans="3:11" ht="12">
      <c r="C38" s="23" t="s">
        <v>109</v>
      </c>
      <c r="D38" s="120">
        <v>2.9800128973487903</v>
      </c>
      <c r="E38" s="119"/>
      <c r="F38" s="119"/>
      <c r="G38" s="119"/>
      <c r="H38" s="119"/>
      <c r="I38" s="119"/>
      <c r="K38" s="119"/>
    </row>
    <row r="39" spans="3:11" ht="12">
      <c r="C39" s="23" t="s">
        <v>251</v>
      </c>
      <c r="D39" s="120">
        <v>2.898178350844997</v>
      </c>
      <c r="E39" s="119"/>
      <c r="F39" s="119"/>
      <c r="G39" s="119"/>
      <c r="H39" s="119"/>
      <c r="I39" s="119"/>
      <c r="K39" s="119"/>
    </row>
    <row r="40" spans="3:11" ht="12">
      <c r="C40" s="23" t="s">
        <v>145</v>
      </c>
      <c r="D40" s="120">
        <v>1.4152617548343498</v>
      </c>
      <c r="E40" s="119"/>
      <c r="F40" s="119"/>
      <c r="G40" s="119"/>
      <c r="H40" s="119"/>
      <c r="I40" s="119"/>
      <c r="K40" s="119"/>
    </row>
    <row r="41" spans="4:11" ht="12">
      <c r="D41" s="120"/>
      <c r="E41" s="119"/>
      <c r="F41" s="119"/>
      <c r="G41" s="119"/>
      <c r="H41" s="119"/>
      <c r="I41" s="119"/>
      <c r="K41" s="119"/>
    </row>
    <row r="42" spans="3:11" ht="12">
      <c r="C42" s="23" t="s">
        <v>134</v>
      </c>
      <c r="D42" s="120">
        <v>25.965972948881916</v>
      </c>
      <c r="E42" s="119"/>
      <c r="F42" s="119"/>
      <c r="G42" s="119"/>
      <c r="H42" s="119"/>
      <c r="I42" s="119"/>
      <c r="K42" s="119"/>
    </row>
    <row r="43" spans="3:11" ht="12">
      <c r="C43" s="23" t="s">
        <v>137</v>
      </c>
      <c r="D43" s="120">
        <v>17.831001208836906</v>
      </c>
      <c r="E43" s="119"/>
      <c r="F43" s="119"/>
      <c r="G43" s="119"/>
      <c r="H43" s="119"/>
      <c r="I43" s="119"/>
      <c r="K43" s="119"/>
    </row>
    <row r="44" spans="3:11" ht="12">
      <c r="C44" s="23" t="s">
        <v>135</v>
      </c>
      <c r="D44" s="120">
        <v>16.09396542581398</v>
      </c>
      <c r="E44" s="119"/>
      <c r="F44" s="119"/>
      <c r="G44" s="119"/>
      <c r="H44" s="119"/>
      <c r="I44" s="119"/>
      <c r="K44" s="119"/>
    </row>
    <row r="45" spans="3:11" ht="12">
      <c r="C45" s="23" t="s">
        <v>136</v>
      </c>
      <c r="D45" s="120">
        <v>11.74128893218269</v>
      </c>
      <c r="E45" s="119"/>
      <c r="F45" s="119"/>
      <c r="G45" s="119"/>
      <c r="H45" s="119"/>
      <c r="I45" s="119"/>
      <c r="K45" s="119"/>
    </row>
    <row r="46" spans="4:11" ht="12">
      <c r="D46" s="120"/>
      <c r="E46" s="119"/>
      <c r="F46" s="119"/>
      <c r="G46" s="119"/>
      <c r="H46" s="119"/>
      <c r="I46" s="119"/>
      <c r="K46" s="119"/>
    </row>
    <row r="47" spans="1:16" ht="12" customHeight="1">
      <c r="A47" s="6"/>
      <c r="D47" s="121"/>
      <c r="E47" s="119"/>
      <c r="G47" s="119"/>
      <c r="H47" s="119"/>
      <c r="I47" s="119"/>
      <c r="J47" s="27"/>
      <c r="K47" s="20"/>
      <c r="L47" s="27"/>
      <c r="M47" s="122"/>
      <c r="N47" s="122"/>
      <c r="O47" s="122"/>
      <c r="P47" s="123"/>
    </row>
    <row r="48" spans="4:15" ht="12">
      <c r="D48" s="121"/>
      <c r="F48" s="119"/>
      <c r="M48" s="20"/>
      <c r="N48" s="20"/>
      <c r="O48" s="20"/>
    </row>
    <row r="49" spans="4:9" ht="12">
      <c r="D49" s="121"/>
      <c r="E49" s="119"/>
      <c r="G49" s="1" t="s">
        <v>155</v>
      </c>
      <c r="H49" s="119"/>
      <c r="I49" s="119"/>
    </row>
    <row r="50" spans="3:12" ht="12">
      <c r="C50" s="103"/>
      <c r="D50" s="119"/>
      <c r="E50" s="119"/>
      <c r="F50" s="119"/>
      <c r="G50" s="119"/>
      <c r="H50" s="119"/>
      <c r="I50" s="119"/>
      <c r="J50" s="117"/>
      <c r="K50" s="119"/>
      <c r="L50" s="117"/>
    </row>
    <row r="51" spans="1:12" ht="12">
      <c r="A51" s="2"/>
      <c r="D51" s="119"/>
      <c r="E51" s="119"/>
      <c r="F51" s="119"/>
      <c r="G51" s="119"/>
      <c r="H51" s="119"/>
      <c r="I51" s="119"/>
      <c r="J51" s="117"/>
      <c r="K51" s="119"/>
      <c r="L51" s="117"/>
    </row>
    <row r="52" spans="1:12" ht="12">
      <c r="A52" s="28"/>
      <c r="D52" s="119"/>
      <c r="E52" s="119"/>
      <c r="F52" s="119"/>
      <c r="G52" s="119"/>
      <c r="H52" s="119"/>
      <c r="I52" s="119"/>
      <c r="J52" s="117"/>
      <c r="K52" s="119"/>
      <c r="L52" s="117"/>
    </row>
    <row r="53" spans="1:9" ht="12">
      <c r="A53" s="28"/>
      <c r="D53" s="119"/>
      <c r="E53" s="119"/>
      <c r="F53" s="119"/>
      <c r="G53" s="119"/>
      <c r="H53" s="119"/>
      <c r="I53" s="119"/>
    </row>
    <row r="54" spans="4:9" ht="12">
      <c r="D54" s="119"/>
      <c r="E54" s="119"/>
      <c r="F54" s="119"/>
      <c r="G54" s="119"/>
      <c r="H54" s="119"/>
      <c r="I54" s="119"/>
    </row>
    <row r="55" spans="5:9" ht="12">
      <c r="E55" s="119"/>
      <c r="F55" s="119"/>
      <c r="G55" s="119"/>
      <c r="H55" s="119"/>
      <c r="I55" s="119"/>
    </row>
    <row r="56" spans="5:9" ht="12">
      <c r="E56" s="119"/>
      <c r="F56" s="119"/>
      <c r="G56" s="119"/>
      <c r="H56" s="119"/>
      <c r="I56" s="119"/>
    </row>
    <row r="57" ht="12">
      <c r="F57" s="119"/>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showGridLines="0" workbookViewId="0" topLeftCell="B7">
      <selection activeCell="H39" sqref="H39:J42"/>
    </sheetView>
  </sheetViews>
  <sheetFormatPr defaultColWidth="9.140625" defaultRowHeight="12"/>
  <cols>
    <col min="1" max="2" width="9.28125" style="23" customWidth="1"/>
    <col min="3" max="3" width="14.28125" style="23" customWidth="1"/>
    <col min="4" max="6" width="15.421875" style="23" customWidth="1"/>
    <col min="7" max="7" width="9.140625" style="23" customWidth="1"/>
    <col min="8" max="13" width="18.57421875" style="23" customWidth="1"/>
    <col min="14" max="14" width="10.8515625" style="23" customWidth="1"/>
    <col min="15" max="16384" width="9.140625" style="23" customWidth="1"/>
  </cols>
  <sheetData>
    <row r="1" ht="12">
      <c r="A1" s="11"/>
    </row>
    <row r="2" ht="12">
      <c r="A2" s="1"/>
    </row>
    <row r="3" ht="12">
      <c r="C3" s="2" t="s">
        <v>157</v>
      </c>
    </row>
    <row r="4" ht="12">
      <c r="C4" s="2" t="s">
        <v>158</v>
      </c>
    </row>
    <row r="6" spans="3:37" ht="15.6">
      <c r="C6" s="174" t="s">
        <v>237</v>
      </c>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row>
    <row r="7" spans="3:32" ht="13.2">
      <c r="C7" s="175" t="s">
        <v>171</v>
      </c>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row>
    <row r="8" spans="8:12" ht="12">
      <c r="H8" s="109"/>
      <c r="I8" s="109"/>
      <c r="J8" s="109"/>
      <c r="K8" s="109"/>
      <c r="L8" s="109"/>
    </row>
    <row r="9" spans="8:12" ht="12">
      <c r="H9" s="20"/>
      <c r="I9" s="20"/>
      <c r="J9" s="20"/>
      <c r="K9" s="20"/>
      <c r="L9" s="20"/>
    </row>
    <row r="10" spans="4:6" ht="12" customHeight="1">
      <c r="D10" s="32" t="s">
        <v>147</v>
      </c>
      <c r="E10" s="25" t="s">
        <v>175</v>
      </c>
      <c r="F10" s="32" t="s">
        <v>152</v>
      </c>
    </row>
    <row r="11" spans="3:7" ht="12" customHeight="1">
      <c r="C11" s="23" t="s">
        <v>129</v>
      </c>
      <c r="D11" s="120">
        <v>86.98119384525845</v>
      </c>
      <c r="E11" s="120">
        <v>13.018806154741553</v>
      </c>
      <c r="F11" s="120">
        <v>0</v>
      </c>
      <c r="G11" s="120"/>
    </row>
    <row r="12" spans="3:7" ht="12" customHeight="1">
      <c r="C12" s="23" t="s">
        <v>121</v>
      </c>
      <c r="D12" s="120">
        <v>70.46423965876401</v>
      </c>
      <c r="E12" s="120">
        <v>29.53576034123599</v>
      </c>
      <c r="F12" s="120">
        <v>0</v>
      </c>
      <c r="G12" s="120"/>
    </row>
    <row r="13" spans="3:14" ht="12" customHeight="1">
      <c r="C13" s="23" t="s">
        <v>120</v>
      </c>
      <c r="D13" s="120">
        <v>58.68184541641702</v>
      </c>
      <c r="E13" s="120">
        <v>40.97064110245656</v>
      </c>
      <c r="F13" s="120">
        <v>0.347513481126423</v>
      </c>
      <c r="G13" s="121"/>
      <c r="H13" s="119"/>
      <c r="I13" s="119"/>
      <c r="J13" s="119"/>
      <c r="K13" s="119"/>
      <c r="L13" s="119"/>
      <c r="M13" s="119"/>
      <c r="N13" s="119"/>
    </row>
    <row r="14" spans="3:14" ht="12" customHeight="1">
      <c r="C14" s="23" t="s">
        <v>123</v>
      </c>
      <c r="D14" s="120">
        <v>55.60632623372748</v>
      </c>
      <c r="E14" s="120">
        <v>44.376888358387106</v>
      </c>
      <c r="F14" s="120">
        <v>0.016785407885411614</v>
      </c>
      <c r="G14" s="121"/>
      <c r="H14" s="119"/>
      <c r="I14" s="119"/>
      <c r="J14" s="119"/>
      <c r="K14" s="119"/>
      <c r="L14" s="119"/>
      <c r="M14" s="119"/>
      <c r="N14" s="119"/>
    </row>
    <row r="15" spans="3:14" ht="12" customHeight="1">
      <c r="C15" s="23" t="s">
        <v>169</v>
      </c>
      <c r="D15" s="120">
        <v>55.294958884519126</v>
      </c>
      <c r="E15" s="120">
        <v>44.66928852341795</v>
      </c>
      <c r="F15" s="120">
        <v>0.03575259206292456</v>
      </c>
      <c r="G15" s="121"/>
      <c r="H15" s="119"/>
      <c r="I15" s="119"/>
      <c r="J15" s="119"/>
      <c r="K15" s="119"/>
      <c r="L15" s="119"/>
      <c r="M15" s="119"/>
      <c r="N15" s="119"/>
    </row>
    <row r="16" spans="3:14" ht="12" customHeight="1">
      <c r="C16" s="23" t="s">
        <v>145</v>
      </c>
      <c r="D16" s="120">
        <v>53.03148581837107</v>
      </c>
      <c r="E16" s="120">
        <v>46.96851418162893</v>
      </c>
      <c r="F16" s="120">
        <v>0</v>
      </c>
      <c r="G16" s="121"/>
      <c r="H16" s="119"/>
      <c r="I16" s="119"/>
      <c r="J16" s="119"/>
      <c r="K16" s="119"/>
      <c r="L16" s="119"/>
      <c r="M16" s="119"/>
      <c r="N16" s="119"/>
    </row>
    <row r="17" spans="3:14" ht="12" customHeight="1">
      <c r="C17" s="23" t="s">
        <v>280</v>
      </c>
      <c r="D17" s="120">
        <v>50.61017176983418</v>
      </c>
      <c r="E17" s="120">
        <v>49.37926664170291</v>
      </c>
      <c r="F17" s="120">
        <v>0.01056158846290482</v>
      </c>
      <c r="G17" s="121"/>
      <c r="H17" s="119"/>
      <c r="I17" s="119"/>
      <c r="J17" s="119"/>
      <c r="K17" s="119"/>
      <c r="L17" s="119"/>
      <c r="M17" s="119"/>
      <c r="N17" s="119"/>
    </row>
    <row r="18" spans="3:14" ht="12" customHeight="1">
      <c r="C18" s="23" t="s">
        <v>281</v>
      </c>
      <c r="D18" s="120">
        <v>49.664160401002505</v>
      </c>
      <c r="E18" s="120">
        <v>50.335839598997495</v>
      </c>
      <c r="F18" s="120">
        <v>0</v>
      </c>
      <c r="G18" s="121"/>
      <c r="H18" s="119"/>
      <c r="I18" s="119"/>
      <c r="J18" s="119"/>
      <c r="K18" s="119"/>
      <c r="L18" s="119"/>
      <c r="M18" s="119"/>
      <c r="N18" s="119"/>
    </row>
    <row r="19" spans="3:14" ht="12" customHeight="1">
      <c r="C19" s="23" t="s">
        <v>113</v>
      </c>
      <c r="D19" s="120">
        <v>48.09742274996626</v>
      </c>
      <c r="E19" s="120">
        <v>51.90257725003374</v>
      </c>
      <c r="F19" s="120">
        <v>0</v>
      </c>
      <c r="G19" s="121"/>
      <c r="H19" s="119"/>
      <c r="I19" s="119"/>
      <c r="J19" s="119"/>
      <c r="K19" s="119"/>
      <c r="L19" s="119"/>
      <c r="M19" s="119"/>
      <c r="N19" s="119"/>
    </row>
    <row r="20" spans="3:14" ht="12" customHeight="1">
      <c r="C20" s="23" t="s">
        <v>109</v>
      </c>
      <c r="D20" s="120">
        <v>43.56668706746387</v>
      </c>
      <c r="E20" s="120">
        <v>56.27795301539476</v>
      </c>
      <c r="F20" s="120">
        <v>0.15535991714137753</v>
      </c>
      <c r="G20" s="121"/>
      <c r="H20" s="119"/>
      <c r="I20" s="119"/>
      <c r="J20" s="119"/>
      <c r="K20" s="119"/>
      <c r="L20" s="119"/>
      <c r="M20" s="119"/>
      <c r="N20" s="119"/>
    </row>
    <row r="21" spans="1:14" ht="12" customHeight="1">
      <c r="A21" s="6"/>
      <c r="C21" s="23" t="s">
        <v>117</v>
      </c>
      <c r="D21" s="120">
        <v>36.29239781547942</v>
      </c>
      <c r="E21" s="120">
        <v>63.70760218452058</v>
      </c>
      <c r="F21" s="120">
        <v>0</v>
      </c>
      <c r="G21" s="121"/>
      <c r="H21" s="119"/>
      <c r="I21" s="119"/>
      <c r="J21" s="119"/>
      <c r="K21" s="119"/>
      <c r="L21" s="119"/>
      <c r="M21" s="119"/>
      <c r="N21" s="119"/>
    </row>
    <row r="22" spans="3:14" ht="12" customHeight="1">
      <c r="C22" s="23" t="s">
        <v>114</v>
      </c>
      <c r="D22" s="120">
        <v>32.88607149145977</v>
      </c>
      <c r="E22" s="120">
        <v>65.80149087280624</v>
      </c>
      <c r="F22" s="120">
        <v>1.3124376357339906</v>
      </c>
      <c r="G22" s="121"/>
      <c r="H22" s="119"/>
      <c r="I22" s="119"/>
      <c r="J22" s="119"/>
      <c r="K22" s="119"/>
      <c r="L22" s="119"/>
      <c r="M22" s="119"/>
      <c r="N22" s="119"/>
    </row>
    <row r="23" spans="3:14" ht="12" customHeight="1">
      <c r="C23" s="23" t="s">
        <v>111</v>
      </c>
      <c r="D23" s="120">
        <v>26.54101071481387</v>
      </c>
      <c r="E23" s="120">
        <v>73.4522673191455</v>
      </c>
      <c r="F23" s="120">
        <v>0.006721966040627563</v>
      </c>
      <c r="G23" s="121"/>
      <c r="H23" s="119"/>
      <c r="I23" s="119"/>
      <c r="J23" s="119"/>
      <c r="K23" s="119"/>
      <c r="L23" s="119"/>
      <c r="M23" s="119"/>
      <c r="N23" s="119"/>
    </row>
    <row r="24" spans="3:14" ht="12" customHeight="1">
      <c r="C24" s="23" t="s">
        <v>115</v>
      </c>
      <c r="D24" s="120">
        <v>26.309394439833316</v>
      </c>
      <c r="E24" s="120">
        <v>73.69060556016669</v>
      </c>
      <c r="F24" s="120">
        <v>0</v>
      </c>
      <c r="G24" s="121"/>
      <c r="H24" s="119"/>
      <c r="I24" s="119"/>
      <c r="J24" s="119"/>
      <c r="K24" s="119"/>
      <c r="L24" s="119"/>
      <c r="M24" s="119"/>
      <c r="N24" s="119"/>
    </row>
    <row r="25" spans="3:14" ht="12" customHeight="1">
      <c r="C25" s="23" t="s">
        <v>125</v>
      </c>
      <c r="D25" s="120">
        <v>22.470829458019786</v>
      </c>
      <c r="E25" s="120">
        <v>76.4934049209436</v>
      </c>
      <c r="F25" s="120">
        <v>1.035765621036611</v>
      </c>
      <c r="G25" s="121"/>
      <c r="H25" s="119"/>
      <c r="I25" s="119"/>
      <c r="J25" s="119"/>
      <c r="K25" s="119"/>
      <c r="L25" s="119"/>
      <c r="M25" s="119"/>
      <c r="N25" s="119"/>
    </row>
    <row r="26" spans="3:14" ht="12" customHeight="1">
      <c r="C26" s="23" t="s">
        <v>131</v>
      </c>
      <c r="D26" s="120">
        <v>21.86219739292365</v>
      </c>
      <c r="E26" s="120">
        <v>76.98610514252972</v>
      </c>
      <c r="F26" s="120">
        <v>1.1516974645466265</v>
      </c>
      <c r="G26" s="121"/>
      <c r="H26" s="119"/>
      <c r="I26" s="119"/>
      <c r="J26" s="119"/>
      <c r="K26" s="119"/>
      <c r="L26" s="119"/>
      <c r="M26" s="119"/>
      <c r="N26" s="119"/>
    </row>
    <row r="27" spans="3:14" ht="12" customHeight="1">
      <c r="C27" s="23" t="s">
        <v>119</v>
      </c>
      <c r="D27" s="120">
        <v>20.453107929388764</v>
      </c>
      <c r="E27" s="120">
        <v>79.54689207061124</v>
      </c>
      <c r="F27" s="120">
        <v>0</v>
      </c>
      <c r="G27" s="121"/>
      <c r="H27" s="119"/>
      <c r="I27" s="119"/>
      <c r="J27" s="119"/>
      <c r="K27" s="119"/>
      <c r="L27" s="119"/>
      <c r="M27" s="119"/>
      <c r="N27" s="119"/>
    </row>
    <row r="28" spans="3:14" ht="12" customHeight="1">
      <c r="C28" s="23" t="s">
        <v>130</v>
      </c>
      <c r="D28" s="120">
        <v>17.22312458641641</v>
      </c>
      <c r="E28" s="120">
        <v>82.77687541358358</v>
      </c>
      <c r="F28" s="120">
        <v>0</v>
      </c>
      <c r="G28" s="121"/>
      <c r="H28" s="119"/>
      <c r="I28" s="119"/>
      <c r="J28" s="119"/>
      <c r="K28" s="119"/>
      <c r="L28" s="119"/>
      <c r="M28" s="119"/>
      <c r="N28" s="119"/>
    </row>
    <row r="29" spans="1:14" ht="12" customHeight="1">
      <c r="A29" s="6"/>
      <c r="C29" s="23" t="s">
        <v>116</v>
      </c>
      <c r="D29" s="120">
        <v>15.087065336374552</v>
      </c>
      <c r="E29" s="120">
        <v>84.91293466362545</v>
      </c>
      <c r="F29" s="120">
        <v>0</v>
      </c>
      <c r="G29" s="121"/>
      <c r="H29" s="119"/>
      <c r="I29" s="119"/>
      <c r="J29" s="119"/>
      <c r="K29" s="119"/>
      <c r="L29" s="119"/>
      <c r="M29" s="119"/>
      <c r="N29" s="119"/>
    </row>
    <row r="30" spans="3:14" ht="12" customHeight="1">
      <c r="C30" s="23" t="s">
        <v>108</v>
      </c>
      <c r="D30" s="120">
        <v>14.2398667766083</v>
      </c>
      <c r="E30" s="120">
        <v>85.17889767344101</v>
      </c>
      <c r="F30" s="120">
        <v>0.5812355499506879</v>
      </c>
      <c r="G30" s="121"/>
      <c r="H30" s="119"/>
      <c r="I30" s="119"/>
      <c r="J30" s="119"/>
      <c r="K30" s="119"/>
      <c r="L30" s="119"/>
      <c r="M30" s="119"/>
      <c r="N30" s="119"/>
    </row>
    <row r="31" spans="3:14" ht="12" customHeight="1">
      <c r="C31" s="23" t="s">
        <v>133</v>
      </c>
      <c r="D31" s="120">
        <v>12.59947062189194</v>
      </c>
      <c r="E31" s="120">
        <v>87.40052937810806</v>
      </c>
      <c r="F31" s="120">
        <v>0</v>
      </c>
      <c r="G31" s="121"/>
      <c r="H31" s="119"/>
      <c r="I31" s="119"/>
      <c r="J31" s="119"/>
      <c r="K31" s="119"/>
      <c r="L31" s="119"/>
      <c r="M31" s="119"/>
      <c r="N31" s="119"/>
    </row>
    <row r="32" spans="3:14" ht="12" customHeight="1">
      <c r="C32" s="23" t="s">
        <v>118</v>
      </c>
      <c r="D32" s="120">
        <v>12.59677617735346</v>
      </c>
      <c r="E32" s="120">
        <v>87.40322382264654</v>
      </c>
      <c r="F32" s="120">
        <v>0</v>
      </c>
      <c r="G32" s="121"/>
      <c r="H32" s="119"/>
      <c r="I32" s="119"/>
      <c r="J32" s="119"/>
      <c r="K32" s="119"/>
      <c r="L32" s="119"/>
      <c r="M32" s="119"/>
      <c r="N32" s="119"/>
    </row>
    <row r="33" spans="3:14" ht="12" customHeight="1">
      <c r="C33" s="23" t="s">
        <v>132</v>
      </c>
      <c r="D33" s="120">
        <v>12.281218367534738</v>
      </c>
      <c r="E33" s="120">
        <v>87.3911843194994</v>
      </c>
      <c r="F33" s="120">
        <v>0.3275973129658599</v>
      </c>
      <c r="G33" s="121"/>
      <c r="H33" s="119"/>
      <c r="I33" s="119"/>
      <c r="J33" s="119"/>
      <c r="K33" s="119"/>
      <c r="L33" s="119"/>
      <c r="M33" s="119"/>
      <c r="N33" s="119"/>
    </row>
    <row r="34" spans="1:14" ht="12" customHeight="1">
      <c r="A34" s="6"/>
      <c r="C34" s="23" t="s">
        <v>282</v>
      </c>
      <c r="D34" s="120">
        <v>10.733289831937016</v>
      </c>
      <c r="E34" s="120">
        <v>88.63292978020142</v>
      </c>
      <c r="F34" s="120">
        <v>0.6337803878615568</v>
      </c>
      <c r="G34" s="121"/>
      <c r="H34" s="119"/>
      <c r="I34" s="119"/>
      <c r="J34" s="119"/>
      <c r="K34" s="119"/>
      <c r="L34" s="119"/>
      <c r="M34" s="119"/>
      <c r="N34" s="119"/>
    </row>
    <row r="35" spans="3:14" ht="12" customHeight="1">
      <c r="C35" s="23" t="s">
        <v>124</v>
      </c>
      <c r="D35" s="120">
        <v>8.069907923288957</v>
      </c>
      <c r="E35" s="120">
        <v>91.93009207671105</v>
      </c>
      <c r="F35" s="120">
        <v>0</v>
      </c>
      <c r="G35" s="121"/>
      <c r="H35" s="119"/>
      <c r="I35" s="119"/>
      <c r="J35" s="119"/>
      <c r="K35" s="119"/>
      <c r="L35" s="119"/>
      <c r="M35" s="119"/>
      <c r="N35" s="119"/>
    </row>
    <row r="36" spans="3:14" ht="12" customHeight="1">
      <c r="C36" s="23" t="s">
        <v>126</v>
      </c>
      <c r="D36" s="120">
        <v>7.542332965276544</v>
      </c>
      <c r="E36" s="120">
        <v>92.37581944111992</v>
      </c>
      <c r="F36" s="120">
        <v>0.08184759360353334</v>
      </c>
      <c r="G36" s="121"/>
      <c r="H36" s="119"/>
      <c r="I36" s="119"/>
      <c r="J36" s="119"/>
      <c r="K36" s="119"/>
      <c r="L36" s="119"/>
      <c r="M36" s="119"/>
      <c r="N36" s="119"/>
    </row>
    <row r="37" spans="3:14" ht="12" customHeight="1">
      <c r="C37" s="23" t="s">
        <v>110</v>
      </c>
      <c r="D37" s="120">
        <v>7.073638874584523</v>
      </c>
      <c r="E37" s="120">
        <v>92.92480064915813</v>
      </c>
      <c r="F37" s="120">
        <v>0.0015604762573537443</v>
      </c>
      <c r="G37" s="121"/>
      <c r="H37" s="119"/>
      <c r="I37" s="119"/>
      <c r="J37" s="119"/>
      <c r="K37" s="119"/>
      <c r="L37" s="119"/>
      <c r="M37" s="119"/>
      <c r="N37" s="119"/>
    </row>
    <row r="38" spans="3:14" ht="40.35" customHeight="1">
      <c r="C38" s="23" t="s">
        <v>122</v>
      </c>
      <c r="D38" s="120">
        <v>5.8152743795875566</v>
      </c>
      <c r="E38" s="120">
        <v>94.1279272981475</v>
      </c>
      <c r="F38" s="120">
        <v>0.05679832226494233</v>
      </c>
      <c r="G38" s="121"/>
      <c r="H38" s="119"/>
      <c r="I38" s="119"/>
      <c r="J38" s="119"/>
      <c r="K38" s="119"/>
      <c r="L38" s="119"/>
      <c r="M38" s="119"/>
      <c r="N38" s="119"/>
    </row>
    <row r="39" spans="4:14" ht="15" customHeight="1">
      <c r="D39" s="120"/>
      <c r="E39" s="120"/>
      <c r="F39" s="120"/>
      <c r="G39" s="121"/>
      <c r="H39" s="168" t="s">
        <v>297</v>
      </c>
      <c r="I39" s="119"/>
      <c r="J39" s="119"/>
      <c r="K39" s="119"/>
      <c r="L39" s="119"/>
      <c r="M39" s="119"/>
      <c r="N39" s="119"/>
    </row>
    <row r="40" spans="3:14" ht="12" customHeight="1">
      <c r="C40" s="23" t="s">
        <v>135</v>
      </c>
      <c r="D40" s="120">
        <v>29.159802306425043</v>
      </c>
      <c r="E40" s="120">
        <v>70.84019769357496</v>
      </c>
      <c r="F40" s="120">
        <v>0</v>
      </c>
      <c r="H40" s="23" t="s">
        <v>298</v>
      </c>
      <c r="I40" s="121"/>
      <c r="J40" s="119"/>
      <c r="K40" s="119"/>
      <c r="L40" s="119"/>
      <c r="M40" s="119"/>
      <c r="N40" s="119"/>
    </row>
    <row r="41" spans="3:14" ht="12" customHeight="1">
      <c r="C41" s="23" t="s">
        <v>134</v>
      </c>
      <c r="D41" s="120">
        <v>26.199770378874856</v>
      </c>
      <c r="E41" s="120">
        <v>73.80022962112514</v>
      </c>
      <c r="F41" s="120">
        <v>0</v>
      </c>
      <c r="H41" s="23" t="s">
        <v>299</v>
      </c>
      <c r="I41" s="119"/>
      <c r="J41" s="119"/>
      <c r="K41" s="119"/>
      <c r="L41" s="119"/>
      <c r="M41" s="119"/>
      <c r="N41" s="119"/>
    </row>
    <row r="42" spans="3:14" ht="11.25" customHeight="1">
      <c r="C42" s="23" t="s">
        <v>137</v>
      </c>
      <c r="D42" s="120">
        <v>16.25933491845551</v>
      </c>
      <c r="E42" s="120">
        <v>83.68976256655839</v>
      </c>
      <c r="F42" s="120">
        <v>0.05090251498610227</v>
      </c>
      <c r="G42" s="119"/>
      <c r="H42" s="183" t="s">
        <v>274</v>
      </c>
      <c r="I42" s="119"/>
      <c r="J42" s="119"/>
      <c r="K42" s="119"/>
      <c r="L42" s="119"/>
      <c r="M42" s="119"/>
      <c r="N42" s="119"/>
    </row>
    <row r="43" spans="1:14" ht="12" customHeight="1">
      <c r="A43" s="1" t="s">
        <v>156</v>
      </c>
      <c r="C43" s="72" t="s">
        <v>136</v>
      </c>
      <c r="D43" s="120">
        <v>10.891636836967134</v>
      </c>
      <c r="E43" s="120">
        <v>89.0758216726326</v>
      </c>
      <c r="F43" s="120">
        <v>0.03254149040026033</v>
      </c>
      <c r="G43" s="119"/>
      <c r="H43" s="119"/>
      <c r="I43" s="119"/>
      <c r="J43" s="119"/>
      <c r="K43" s="119"/>
      <c r="L43" s="119"/>
      <c r="M43" s="119"/>
      <c r="N43" s="119"/>
    </row>
    <row r="44" spans="1:14" ht="12" customHeight="1">
      <c r="A44" s="1"/>
      <c r="C44" s="72"/>
      <c r="D44" s="120"/>
      <c r="E44" s="120"/>
      <c r="F44" s="120"/>
      <c r="G44" s="119"/>
      <c r="H44" s="119"/>
      <c r="I44" s="119"/>
      <c r="J44" s="119"/>
      <c r="K44" s="119"/>
      <c r="L44" s="119"/>
      <c r="M44" s="119"/>
      <c r="N44" s="119"/>
    </row>
    <row r="45" spans="4:14" ht="12">
      <c r="D45" s="119"/>
      <c r="E45" s="119"/>
      <c r="F45" s="119"/>
      <c r="G45" s="119"/>
      <c r="H45" s="119"/>
      <c r="I45" s="119"/>
      <c r="J45" s="119"/>
      <c r="K45" s="119"/>
      <c r="L45" s="119"/>
      <c r="M45" s="119"/>
      <c r="N45" s="119"/>
    </row>
    <row r="46" spans="4:14" ht="12">
      <c r="D46" s="119"/>
      <c r="E46" s="119"/>
      <c r="F46" s="119"/>
      <c r="G46" s="119"/>
      <c r="H46" s="119"/>
      <c r="I46" s="119"/>
      <c r="J46" s="119"/>
      <c r="K46" s="119"/>
      <c r="L46" s="119"/>
      <c r="M46" s="119"/>
      <c r="N46" s="119"/>
    </row>
    <row r="47" spans="4:14" ht="12">
      <c r="D47" s="119"/>
      <c r="E47" s="119"/>
      <c r="F47" s="119"/>
      <c r="G47" s="119"/>
      <c r="H47" s="119"/>
      <c r="I47" s="119"/>
      <c r="J47" s="119"/>
      <c r="K47" s="119"/>
      <c r="L47" s="119"/>
      <c r="M47" s="119"/>
      <c r="N47" s="119"/>
    </row>
    <row r="48" spans="4:14" ht="12">
      <c r="D48" s="119"/>
      <c r="E48" s="119"/>
      <c r="F48" s="119"/>
      <c r="G48" s="119"/>
      <c r="H48" s="119"/>
      <c r="I48" s="119"/>
      <c r="J48" s="119"/>
      <c r="K48" s="119"/>
      <c r="L48" s="119"/>
      <c r="M48" s="119"/>
      <c r="N48" s="119"/>
    </row>
    <row r="49" spans="4:14" ht="12">
      <c r="D49" s="119"/>
      <c r="E49" s="119"/>
      <c r="F49" s="119"/>
      <c r="G49" s="119"/>
      <c r="H49" s="119"/>
      <c r="I49" s="119"/>
      <c r="J49" s="119"/>
      <c r="K49" s="119"/>
      <c r="L49" s="119"/>
      <c r="M49" s="119"/>
      <c r="N49" s="119"/>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showGridLines="0" workbookViewId="0" topLeftCell="A1">
      <selection activeCell="C6" sqref="C6:N48"/>
    </sheetView>
  </sheetViews>
  <sheetFormatPr defaultColWidth="9.140625" defaultRowHeight="12"/>
  <cols>
    <col min="1" max="2" width="9.28125" style="23" customWidth="1"/>
    <col min="3" max="3" width="17.57421875" style="23" customWidth="1"/>
    <col min="4" max="4" width="14.8515625" style="23" customWidth="1"/>
    <col min="5" max="14" width="11.28125" style="23" customWidth="1"/>
    <col min="15" max="16384" width="9.140625" style="23" customWidth="1"/>
  </cols>
  <sheetData>
    <row r="1" spans="3:4" ht="12">
      <c r="C1" s="20"/>
      <c r="D1" s="20"/>
    </row>
    <row r="2" ht="12">
      <c r="A2" s="1"/>
    </row>
    <row r="3" ht="12">
      <c r="C3" s="2" t="s">
        <v>157</v>
      </c>
    </row>
    <row r="4" ht="12">
      <c r="C4" s="2" t="s">
        <v>158</v>
      </c>
    </row>
    <row r="6" spans="3:23" ht="15.6">
      <c r="C6" s="174" t="s">
        <v>255</v>
      </c>
      <c r="D6" s="109"/>
      <c r="E6" s="109"/>
      <c r="F6" s="109"/>
      <c r="G6" s="109"/>
      <c r="H6" s="109"/>
      <c r="I6" s="109"/>
      <c r="J6" s="109"/>
      <c r="K6" s="109"/>
      <c r="L6" s="109"/>
      <c r="M6" s="109"/>
      <c r="N6" s="109"/>
      <c r="O6" s="109"/>
      <c r="P6" s="109"/>
      <c r="Q6" s="109"/>
      <c r="R6" s="109"/>
      <c r="S6" s="109"/>
      <c r="T6" s="109"/>
      <c r="U6" s="109"/>
      <c r="V6" s="109"/>
      <c r="W6" s="109"/>
    </row>
    <row r="8" spans="3:15" ht="12" customHeight="1">
      <c r="C8" s="105"/>
      <c r="D8" s="207" t="s">
        <v>172</v>
      </c>
      <c r="E8" s="201" t="s">
        <v>177</v>
      </c>
      <c r="F8" s="205"/>
      <c r="G8" s="209" t="s">
        <v>173</v>
      </c>
      <c r="H8" s="210"/>
      <c r="I8" s="196"/>
      <c r="J8" s="196"/>
      <c r="K8" s="196"/>
      <c r="L8" s="196"/>
      <c r="M8" s="201" t="s">
        <v>152</v>
      </c>
      <c r="N8" s="202"/>
      <c r="O8" s="110"/>
    </row>
    <row r="9" spans="3:15" ht="24" customHeight="1">
      <c r="C9" s="108"/>
      <c r="D9" s="208"/>
      <c r="E9" s="203"/>
      <c r="F9" s="206"/>
      <c r="G9" s="197" t="s">
        <v>146</v>
      </c>
      <c r="H9" s="198"/>
      <c r="I9" s="199" t="s">
        <v>211</v>
      </c>
      <c r="J9" s="200"/>
      <c r="K9" s="211" t="s">
        <v>182</v>
      </c>
      <c r="L9" s="200"/>
      <c r="M9" s="203"/>
      <c r="N9" s="204"/>
      <c r="O9" s="110"/>
    </row>
    <row r="10" spans="3:14" ht="12" customHeight="1">
      <c r="C10" s="187"/>
      <c r="D10" s="24" t="s">
        <v>208</v>
      </c>
      <c r="E10" s="33" t="s">
        <v>208</v>
      </c>
      <c r="F10" s="19" t="s">
        <v>153</v>
      </c>
      <c r="G10" s="33" t="s">
        <v>208</v>
      </c>
      <c r="H10" s="37" t="s">
        <v>153</v>
      </c>
      <c r="I10" s="33" t="s">
        <v>208</v>
      </c>
      <c r="J10" s="19" t="s">
        <v>153</v>
      </c>
      <c r="K10" s="33" t="s">
        <v>208</v>
      </c>
      <c r="L10" s="19" t="s">
        <v>153</v>
      </c>
      <c r="M10" s="33" t="s">
        <v>208</v>
      </c>
      <c r="N10" s="19" t="s">
        <v>153</v>
      </c>
    </row>
    <row r="11" spans="3:17" ht="12" customHeight="1">
      <c r="C11" s="54" t="s">
        <v>108</v>
      </c>
      <c r="D11" s="46">
        <v>123.702</v>
      </c>
      <c r="E11" s="46">
        <v>15.382</v>
      </c>
      <c r="F11" s="46">
        <v>12.434722154856026</v>
      </c>
      <c r="G11" s="46">
        <v>107.551</v>
      </c>
      <c r="H11" s="46">
        <v>86.94362257683788</v>
      </c>
      <c r="I11" s="46">
        <v>52.093</v>
      </c>
      <c r="J11" s="46">
        <v>42.11168776575965</v>
      </c>
      <c r="K11" s="46">
        <v>55.458</v>
      </c>
      <c r="L11" s="46">
        <v>44.831934811078234</v>
      </c>
      <c r="M11" s="46">
        <v>0.769</v>
      </c>
      <c r="N11" s="46">
        <v>0.6216552683060904</v>
      </c>
      <c r="O11" s="124"/>
      <c r="P11" s="125"/>
      <c r="Q11" s="124"/>
    </row>
    <row r="12" spans="3:16" ht="12" customHeight="1">
      <c r="C12" s="47" t="s">
        <v>235</v>
      </c>
      <c r="D12" s="49">
        <v>21.241</v>
      </c>
      <c r="E12" s="49">
        <v>9.697</v>
      </c>
      <c r="F12" s="49">
        <v>45.65227625817994</v>
      </c>
      <c r="G12" s="49">
        <v>11.541</v>
      </c>
      <c r="H12" s="49">
        <v>54.33360011298903</v>
      </c>
      <c r="I12" s="49">
        <v>1.891</v>
      </c>
      <c r="J12" s="49">
        <v>8.902594039828633</v>
      </c>
      <c r="K12" s="49">
        <v>9.65</v>
      </c>
      <c r="L12" s="49">
        <v>45.4310060731604</v>
      </c>
      <c r="M12" s="49">
        <v>0.003</v>
      </c>
      <c r="N12" s="49">
        <v>0.01412362883103432</v>
      </c>
      <c r="O12" s="124"/>
      <c r="P12" s="125"/>
    </row>
    <row r="13" spans="3:16" ht="12" customHeight="1">
      <c r="C13" s="47" t="s">
        <v>110</v>
      </c>
      <c r="D13" s="49">
        <v>64.083</v>
      </c>
      <c r="E13" s="49">
        <v>10.042</v>
      </c>
      <c r="F13" s="49">
        <v>15.670302576346302</v>
      </c>
      <c r="G13" s="49">
        <v>54.041</v>
      </c>
      <c r="H13" s="49">
        <v>84.3296974236537</v>
      </c>
      <c r="I13" s="49">
        <v>23.468</v>
      </c>
      <c r="J13" s="49">
        <v>36.62125680757767</v>
      </c>
      <c r="K13" s="49">
        <v>30.573</v>
      </c>
      <c r="L13" s="49">
        <v>47.708440616076025</v>
      </c>
      <c r="M13" s="49">
        <v>0</v>
      </c>
      <c r="N13" s="49">
        <v>0</v>
      </c>
      <c r="O13" s="124"/>
      <c r="P13" s="125"/>
    </row>
    <row r="14" spans="3:16" ht="12" customHeight="1">
      <c r="C14" s="47" t="s">
        <v>111</v>
      </c>
      <c r="D14" s="49">
        <v>74.383</v>
      </c>
      <c r="E14" s="49">
        <v>15.548</v>
      </c>
      <c r="F14" s="49">
        <v>20.90262559993547</v>
      </c>
      <c r="G14" s="49">
        <v>58.815</v>
      </c>
      <c r="H14" s="49">
        <v>79.07048653590202</v>
      </c>
      <c r="I14" s="49">
        <v>24.612</v>
      </c>
      <c r="J14" s="49">
        <v>33.08820563838511</v>
      </c>
      <c r="K14" s="49">
        <v>34.203</v>
      </c>
      <c r="L14" s="49">
        <v>45.98228089751691</v>
      </c>
      <c r="M14" s="49">
        <v>0.02</v>
      </c>
      <c r="N14" s="49">
        <v>0.026887864162510253</v>
      </c>
      <c r="O14" s="124"/>
      <c r="P14" s="125"/>
    </row>
    <row r="15" spans="3:16" ht="12" customHeight="1">
      <c r="C15" s="47" t="s">
        <v>278</v>
      </c>
      <c r="D15" s="49">
        <v>1029.852</v>
      </c>
      <c r="E15" s="49">
        <v>76.563</v>
      </c>
      <c r="F15" s="49">
        <v>7.434369210333135</v>
      </c>
      <c r="G15" s="49">
        <v>932.986</v>
      </c>
      <c r="H15" s="49">
        <v>90.59418246505324</v>
      </c>
      <c r="I15" s="49">
        <v>383.155</v>
      </c>
      <c r="J15" s="49">
        <v>37.20486050422779</v>
      </c>
      <c r="K15" s="49">
        <v>549.831</v>
      </c>
      <c r="L15" s="49">
        <v>53.38932196082544</v>
      </c>
      <c r="M15" s="49">
        <v>20.303</v>
      </c>
      <c r="N15" s="49">
        <v>1.9714483246136338</v>
      </c>
      <c r="O15" s="124"/>
      <c r="P15" s="125"/>
    </row>
    <row r="16" spans="3:16" ht="12" customHeight="1">
      <c r="C16" s="47" t="s">
        <v>113</v>
      </c>
      <c r="D16" s="49">
        <v>14.822</v>
      </c>
      <c r="E16" s="49">
        <v>6.624</v>
      </c>
      <c r="F16" s="49">
        <v>44.69032519228174</v>
      </c>
      <c r="G16" s="49">
        <v>8.195</v>
      </c>
      <c r="H16" s="49">
        <v>55.28943462420726</v>
      </c>
      <c r="I16" s="49">
        <v>3.566</v>
      </c>
      <c r="J16" s="49">
        <v>24.05883146673863</v>
      </c>
      <c r="K16" s="49">
        <v>4.629</v>
      </c>
      <c r="L16" s="49">
        <v>31.23060315746863</v>
      </c>
      <c r="M16" s="49">
        <v>0.003</v>
      </c>
      <c r="N16" s="49">
        <v>0.020240183510997167</v>
      </c>
      <c r="O16" s="124"/>
      <c r="P16" s="125"/>
    </row>
    <row r="17" spans="3:16" ht="12" customHeight="1">
      <c r="C17" s="47" t="s">
        <v>114</v>
      </c>
      <c r="D17" s="49">
        <v>85.185</v>
      </c>
      <c r="E17" s="49">
        <v>28.74</v>
      </c>
      <c r="F17" s="49">
        <v>33.73833421377003</v>
      </c>
      <c r="G17" s="49">
        <v>55.327</v>
      </c>
      <c r="H17" s="49">
        <v>64.94922815049598</v>
      </c>
      <c r="I17" s="49">
        <v>28.391</v>
      </c>
      <c r="J17" s="49">
        <v>33.32863767095146</v>
      </c>
      <c r="K17" s="49">
        <v>26.936</v>
      </c>
      <c r="L17" s="49">
        <v>31.62059047954452</v>
      </c>
      <c r="M17" s="49">
        <v>1.118</v>
      </c>
      <c r="N17" s="49">
        <v>1.3124376357339906</v>
      </c>
      <c r="O17" s="124"/>
      <c r="P17" s="125"/>
    </row>
    <row r="18" spans="3:16" ht="12" customHeight="1">
      <c r="C18" s="47" t="s">
        <v>115</v>
      </c>
      <c r="D18" s="49">
        <v>116.867</v>
      </c>
      <c r="E18" s="49">
        <v>26.819</v>
      </c>
      <c r="F18" s="49">
        <v>22.94830876124141</v>
      </c>
      <c r="G18" s="49">
        <v>90.048</v>
      </c>
      <c r="H18" s="49">
        <v>77.0516912387586</v>
      </c>
      <c r="I18" s="49">
        <v>19.327</v>
      </c>
      <c r="J18" s="49">
        <v>16.537602573866018</v>
      </c>
      <c r="K18" s="49">
        <v>70.721</v>
      </c>
      <c r="L18" s="49">
        <v>60.51408866489257</v>
      </c>
      <c r="M18" s="49">
        <v>0</v>
      </c>
      <c r="N18" s="49">
        <v>0</v>
      </c>
      <c r="O18" s="124"/>
      <c r="P18" s="125"/>
    </row>
    <row r="19" spans="3:16" ht="12" customHeight="1">
      <c r="C19" s="47" t="s">
        <v>116</v>
      </c>
      <c r="D19" s="49">
        <v>414.746</v>
      </c>
      <c r="E19" s="49">
        <v>33.82</v>
      </c>
      <c r="F19" s="49">
        <v>8.154388469087104</v>
      </c>
      <c r="G19" s="49">
        <v>380.926</v>
      </c>
      <c r="H19" s="49">
        <v>91.84561153091289</v>
      </c>
      <c r="I19" s="49">
        <v>105.131</v>
      </c>
      <c r="J19" s="49">
        <v>25.348285456640934</v>
      </c>
      <c r="K19" s="49">
        <v>275.795</v>
      </c>
      <c r="L19" s="49">
        <v>66.49732607427197</v>
      </c>
      <c r="M19" s="49">
        <v>0</v>
      </c>
      <c r="N19" s="49">
        <v>0</v>
      </c>
      <c r="O19" s="124"/>
      <c r="P19" s="125"/>
    </row>
    <row r="20" spans="3:16" ht="12" customHeight="1">
      <c r="C20" s="47" t="s">
        <v>117</v>
      </c>
      <c r="D20" s="49">
        <v>378.115</v>
      </c>
      <c r="E20" s="49">
        <v>94.373</v>
      </c>
      <c r="F20" s="49">
        <v>24.958808828002063</v>
      </c>
      <c r="G20" s="49">
        <v>283.742</v>
      </c>
      <c r="H20" s="49">
        <v>75.04119117199794</v>
      </c>
      <c r="I20" s="49">
        <v>83.82</v>
      </c>
      <c r="J20" s="49">
        <v>22.167858984700423</v>
      </c>
      <c r="K20" s="49">
        <v>199.922</v>
      </c>
      <c r="L20" s="49">
        <v>52.873332187297514</v>
      </c>
      <c r="M20" s="49">
        <v>0</v>
      </c>
      <c r="N20" s="49">
        <v>0</v>
      </c>
      <c r="O20" s="124"/>
      <c r="P20" s="125"/>
    </row>
    <row r="21" spans="3:16" ht="12" customHeight="1">
      <c r="C21" s="47" t="s">
        <v>169</v>
      </c>
      <c r="D21" s="49">
        <v>13.985</v>
      </c>
      <c r="E21" s="49">
        <v>3.621</v>
      </c>
      <c r="F21" s="49">
        <v>25.892027171969968</v>
      </c>
      <c r="G21" s="49">
        <v>10.364</v>
      </c>
      <c r="H21" s="49">
        <v>74.10797282803003</v>
      </c>
      <c r="I21" s="49">
        <v>2.402</v>
      </c>
      <c r="J21" s="49">
        <v>17.17554522702896</v>
      </c>
      <c r="K21" s="49">
        <v>7.962</v>
      </c>
      <c r="L21" s="49">
        <v>56.93242760100107</v>
      </c>
      <c r="M21" s="49">
        <v>0</v>
      </c>
      <c r="N21" s="49">
        <v>0</v>
      </c>
      <c r="O21" s="124"/>
      <c r="P21" s="125"/>
    </row>
    <row r="22" spans="3:16" ht="12" customHeight="1">
      <c r="C22" s="47" t="s">
        <v>118</v>
      </c>
      <c r="D22" s="49">
        <v>300.823</v>
      </c>
      <c r="E22" s="49">
        <v>29.115</v>
      </c>
      <c r="F22" s="49">
        <v>9.678448788822664</v>
      </c>
      <c r="G22" s="49">
        <v>271.708</v>
      </c>
      <c r="H22" s="49">
        <v>90.32155121117734</v>
      </c>
      <c r="I22" s="49">
        <v>55.285</v>
      </c>
      <c r="J22" s="49">
        <v>18.37791658217623</v>
      </c>
      <c r="K22" s="49">
        <v>216.423</v>
      </c>
      <c r="L22" s="49">
        <v>71.94363462900111</v>
      </c>
      <c r="M22" s="49">
        <v>0</v>
      </c>
      <c r="N22" s="49">
        <v>0</v>
      </c>
      <c r="O22" s="124"/>
      <c r="P22" s="125"/>
    </row>
    <row r="23" spans="3:16" ht="12" customHeight="1">
      <c r="C23" s="47" t="s">
        <v>119</v>
      </c>
      <c r="D23" s="49">
        <v>17.391</v>
      </c>
      <c r="E23" s="49">
        <v>3.415</v>
      </c>
      <c r="F23" s="49">
        <v>19.636593640388707</v>
      </c>
      <c r="G23" s="49">
        <v>13.976</v>
      </c>
      <c r="H23" s="49">
        <v>80.36340635961129</v>
      </c>
      <c r="I23" s="49">
        <v>6.823</v>
      </c>
      <c r="J23" s="49">
        <v>39.23293657639009</v>
      </c>
      <c r="K23" s="49">
        <v>7.153</v>
      </c>
      <c r="L23" s="49">
        <v>41.13046978322121</v>
      </c>
      <c r="M23" s="49">
        <v>0</v>
      </c>
      <c r="N23" s="49">
        <v>0</v>
      </c>
      <c r="O23" s="124"/>
      <c r="P23" s="125"/>
    </row>
    <row r="24" spans="3:16" ht="12" customHeight="1">
      <c r="C24" s="47" t="s">
        <v>178</v>
      </c>
      <c r="D24" s="49">
        <v>8.345</v>
      </c>
      <c r="E24" s="49">
        <v>3.995</v>
      </c>
      <c r="F24" s="49">
        <v>47.87297783103655</v>
      </c>
      <c r="G24" s="49">
        <v>4.314</v>
      </c>
      <c r="H24" s="49">
        <v>51.6956261234272</v>
      </c>
      <c r="I24" s="49">
        <v>1.356</v>
      </c>
      <c r="J24" s="49">
        <v>16.249251048532056</v>
      </c>
      <c r="K24" s="49">
        <v>2.958</v>
      </c>
      <c r="L24" s="49">
        <v>35.446375074895144</v>
      </c>
      <c r="M24" s="49">
        <v>0.036</v>
      </c>
      <c r="N24" s="49">
        <v>0.4313960455362493</v>
      </c>
      <c r="O24" s="124"/>
      <c r="P24" s="125"/>
    </row>
    <row r="25" spans="3:16" ht="12" customHeight="1">
      <c r="C25" s="47" t="s">
        <v>121</v>
      </c>
      <c r="D25" s="49">
        <v>20.162</v>
      </c>
      <c r="E25" s="49">
        <v>11.55</v>
      </c>
      <c r="F25" s="49">
        <v>57.28598353337963</v>
      </c>
      <c r="G25" s="49">
        <v>8.612</v>
      </c>
      <c r="H25" s="49">
        <v>42.71401646662037</v>
      </c>
      <c r="I25" s="49">
        <v>1.557</v>
      </c>
      <c r="J25" s="49">
        <v>7.722448169824422</v>
      </c>
      <c r="K25" s="49">
        <v>7.055</v>
      </c>
      <c r="L25" s="49">
        <v>34.991568296795954</v>
      </c>
      <c r="M25" s="49">
        <v>0</v>
      </c>
      <c r="N25" s="49">
        <v>0</v>
      </c>
      <c r="O25" s="124"/>
      <c r="P25" s="125"/>
    </row>
    <row r="26" spans="3:16" ht="12" customHeight="1">
      <c r="C26" s="47" t="s">
        <v>122</v>
      </c>
      <c r="D26" s="49">
        <v>22.888</v>
      </c>
      <c r="E26" s="49">
        <v>1.336</v>
      </c>
      <c r="F26" s="49">
        <v>5.837119888150996</v>
      </c>
      <c r="G26" s="49">
        <v>21.413</v>
      </c>
      <c r="H26" s="49">
        <v>93.55557497378538</v>
      </c>
      <c r="I26" s="49">
        <v>13.978</v>
      </c>
      <c r="J26" s="49">
        <v>61.07130373995106</v>
      </c>
      <c r="K26" s="49">
        <v>7.435</v>
      </c>
      <c r="L26" s="49">
        <v>32.48427123383432</v>
      </c>
      <c r="M26" s="49">
        <v>0.139</v>
      </c>
      <c r="N26" s="49">
        <v>0.6073051380636141</v>
      </c>
      <c r="O26" s="124"/>
      <c r="P26" s="125"/>
    </row>
    <row r="27" spans="3:16" ht="12" customHeight="1">
      <c r="C27" s="47" t="s">
        <v>123</v>
      </c>
      <c r="D27" s="49">
        <v>53.618</v>
      </c>
      <c r="E27" s="49">
        <v>16.504</v>
      </c>
      <c r="F27" s="49">
        <v>30.7807079712037</v>
      </c>
      <c r="G27" s="49">
        <v>37.109</v>
      </c>
      <c r="H27" s="49">
        <v>69.20996680219329</v>
      </c>
      <c r="I27" s="49">
        <v>14.566</v>
      </c>
      <c r="J27" s="49">
        <v>27.1662501398784</v>
      </c>
      <c r="K27" s="49">
        <v>22.543</v>
      </c>
      <c r="L27" s="49">
        <v>42.04371666231489</v>
      </c>
      <c r="M27" s="49">
        <v>0.005</v>
      </c>
      <c r="N27" s="49">
        <v>0.009325226603006453</v>
      </c>
      <c r="O27" s="124"/>
      <c r="P27" s="125"/>
    </row>
    <row r="28" spans="3:16" ht="12" customHeight="1">
      <c r="C28" s="47" t="s">
        <v>179</v>
      </c>
      <c r="D28" s="49">
        <v>17.051</v>
      </c>
      <c r="E28" s="49">
        <v>1.629</v>
      </c>
      <c r="F28" s="49">
        <v>9.553691865579731</v>
      </c>
      <c r="G28" s="49">
        <v>15.422</v>
      </c>
      <c r="H28" s="49">
        <v>90.44630813442026</v>
      </c>
      <c r="I28" s="49">
        <v>8.302</v>
      </c>
      <c r="J28" s="49">
        <v>48.689226438332064</v>
      </c>
      <c r="K28" s="49">
        <v>7.12</v>
      </c>
      <c r="L28" s="49">
        <v>41.75708169608821</v>
      </c>
      <c r="M28" s="49">
        <v>0</v>
      </c>
      <c r="N28" s="49">
        <v>0</v>
      </c>
      <c r="O28" s="124"/>
      <c r="P28" s="125"/>
    </row>
    <row r="29" spans="3:16" ht="12" customHeight="1">
      <c r="C29" s="47" t="s">
        <v>125</v>
      </c>
      <c r="D29" s="49">
        <v>189.232</v>
      </c>
      <c r="E29" s="49">
        <v>28.316</v>
      </c>
      <c r="F29" s="49">
        <v>14.963642512894225</v>
      </c>
      <c r="G29" s="49">
        <v>160.916</v>
      </c>
      <c r="H29" s="49">
        <v>85.03635748710578</v>
      </c>
      <c r="I29" s="49">
        <v>61.082</v>
      </c>
      <c r="J29" s="49">
        <v>32.27889574701953</v>
      </c>
      <c r="K29" s="49">
        <v>99.834</v>
      </c>
      <c r="L29" s="49">
        <v>52.75746174008624</v>
      </c>
      <c r="M29" s="49">
        <v>0</v>
      </c>
      <c r="N29" s="49">
        <v>0</v>
      </c>
      <c r="O29" s="124"/>
      <c r="P29" s="125"/>
    </row>
    <row r="30" spans="3:16" ht="12" customHeight="1">
      <c r="C30" s="47" t="s">
        <v>126</v>
      </c>
      <c r="D30" s="49">
        <v>129.509</v>
      </c>
      <c r="E30" s="49">
        <v>7.825</v>
      </c>
      <c r="F30" s="49">
        <v>6.042051131581589</v>
      </c>
      <c r="G30" s="49">
        <v>119.089</v>
      </c>
      <c r="H30" s="49">
        <v>91.95422711935078</v>
      </c>
      <c r="I30" s="49">
        <v>60.592</v>
      </c>
      <c r="J30" s="49">
        <v>46.78593765684238</v>
      </c>
      <c r="K30" s="49">
        <v>58.497</v>
      </c>
      <c r="L30" s="49">
        <v>45.1682894625084</v>
      </c>
      <c r="M30" s="49">
        <v>2.595</v>
      </c>
      <c r="N30" s="49">
        <v>2.0037217490676325</v>
      </c>
      <c r="O30" s="124"/>
      <c r="P30" s="125"/>
    </row>
    <row r="31" spans="3:16" ht="12" customHeight="1">
      <c r="C31" s="47" t="s">
        <v>293</v>
      </c>
      <c r="D31" s="49">
        <v>208.302</v>
      </c>
      <c r="E31" s="49">
        <v>121.484</v>
      </c>
      <c r="F31" s="49">
        <v>58.32109149216042</v>
      </c>
      <c r="G31" s="49">
        <v>82.838</v>
      </c>
      <c r="H31" s="49">
        <v>39.768221140459524</v>
      </c>
      <c r="I31" s="49">
        <v>30.922</v>
      </c>
      <c r="J31" s="49">
        <v>14.844792656815585</v>
      </c>
      <c r="K31" s="49">
        <v>51.916</v>
      </c>
      <c r="L31" s="49">
        <v>24.92342848364394</v>
      </c>
      <c r="M31" s="49">
        <v>3.98</v>
      </c>
      <c r="N31" s="49">
        <v>1.910687367380054</v>
      </c>
      <c r="O31" s="124"/>
      <c r="P31" s="125"/>
    </row>
    <row r="32" spans="3:16" ht="12" customHeight="1">
      <c r="C32" s="47" t="s">
        <v>251</v>
      </c>
      <c r="D32" s="49">
        <v>29.925</v>
      </c>
      <c r="E32" s="49">
        <v>11.79</v>
      </c>
      <c r="F32" s="49">
        <v>39.3984962406015</v>
      </c>
      <c r="G32" s="49">
        <v>18.122</v>
      </c>
      <c r="H32" s="49">
        <v>60.55806182121972</v>
      </c>
      <c r="I32" s="49">
        <v>7.426</v>
      </c>
      <c r="J32" s="49">
        <v>24.815371762740185</v>
      </c>
      <c r="K32" s="49">
        <v>10.696</v>
      </c>
      <c r="L32" s="49">
        <v>35.74269005847953</v>
      </c>
      <c r="M32" s="49">
        <v>0.013</v>
      </c>
      <c r="N32" s="49">
        <v>0.04344193817878028</v>
      </c>
      <c r="O32" s="124"/>
      <c r="P32" s="125"/>
    </row>
    <row r="33" spans="3:16" ht="12" customHeight="1">
      <c r="C33" s="47" t="s">
        <v>129</v>
      </c>
      <c r="D33" s="49">
        <v>137.455</v>
      </c>
      <c r="E33" s="49">
        <v>90.074</v>
      </c>
      <c r="F33" s="49">
        <v>65.52980975592011</v>
      </c>
      <c r="G33" s="49">
        <v>45.931</v>
      </c>
      <c r="H33" s="49">
        <v>33.41529955258085</v>
      </c>
      <c r="I33" s="49">
        <v>9.858</v>
      </c>
      <c r="J33" s="49">
        <v>7.171801680549998</v>
      </c>
      <c r="K33" s="49">
        <v>36.073</v>
      </c>
      <c r="L33" s="49">
        <v>26.243497872030847</v>
      </c>
      <c r="M33" s="49">
        <v>1.45</v>
      </c>
      <c r="N33" s="49">
        <v>1.0548906914990361</v>
      </c>
      <c r="O33" s="124"/>
      <c r="P33" s="125"/>
    </row>
    <row r="34" spans="3:16" ht="12" customHeight="1">
      <c r="C34" s="47" t="s">
        <v>130</v>
      </c>
      <c r="D34" s="49">
        <v>16.623</v>
      </c>
      <c r="E34" s="49">
        <v>2.006</v>
      </c>
      <c r="F34" s="49">
        <v>12.067617156951211</v>
      </c>
      <c r="G34" s="49">
        <v>14.617</v>
      </c>
      <c r="H34" s="49">
        <v>87.93238284304879</v>
      </c>
      <c r="I34" s="49">
        <v>3.209</v>
      </c>
      <c r="J34" s="49">
        <v>19.304577994345184</v>
      </c>
      <c r="K34" s="49">
        <v>11.408</v>
      </c>
      <c r="L34" s="49">
        <v>68.6278048487036</v>
      </c>
      <c r="M34" s="49">
        <v>0</v>
      </c>
      <c r="N34" s="49">
        <v>0</v>
      </c>
      <c r="O34" s="124"/>
      <c r="P34" s="125"/>
    </row>
    <row r="35" spans="3:16" ht="12" customHeight="1">
      <c r="C35" s="47" t="s">
        <v>180</v>
      </c>
      <c r="D35" s="49">
        <v>7.686</v>
      </c>
      <c r="E35" s="49">
        <v>1.1</v>
      </c>
      <c r="F35" s="49">
        <v>14.311735623211034</v>
      </c>
      <c r="G35" s="49">
        <v>6.586</v>
      </c>
      <c r="H35" s="49">
        <v>85.68826437678896</v>
      </c>
      <c r="I35" s="49">
        <v>5.15</v>
      </c>
      <c r="J35" s="49">
        <v>67.00494405412438</v>
      </c>
      <c r="K35" s="49">
        <v>1.436</v>
      </c>
      <c r="L35" s="49">
        <v>18.683320322664585</v>
      </c>
      <c r="M35" s="49">
        <v>0</v>
      </c>
      <c r="N35" s="49">
        <v>0</v>
      </c>
      <c r="O35" s="124"/>
      <c r="P35" s="125"/>
    </row>
    <row r="36" spans="3:16" ht="12" customHeight="1">
      <c r="C36" s="47" t="s">
        <v>131</v>
      </c>
      <c r="D36" s="49">
        <v>34.905</v>
      </c>
      <c r="E36" s="49">
        <v>6.301</v>
      </c>
      <c r="F36" s="49">
        <v>18.051855035095258</v>
      </c>
      <c r="G36" s="49">
        <v>27.561</v>
      </c>
      <c r="H36" s="49">
        <v>78.9600343790288</v>
      </c>
      <c r="I36" s="49">
        <v>6.995</v>
      </c>
      <c r="J36" s="49">
        <v>20.04010886692451</v>
      </c>
      <c r="K36" s="49">
        <v>20.566</v>
      </c>
      <c r="L36" s="49">
        <v>58.919925512104285</v>
      </c>
      <c r="M36" s="49">
        <v>1.043</v>
      </c>
      <c r="N36" s="49">
        <v>2.988110585875949</v>
      </c>
      <c r="O36" s="124"/>
      <c r="P36" s="125"/>
    </row>
    <row r="37" spans="3:16" ht="12" customHeight="1">
      <c r="C37" s="52" t="s">
        <v>132</v>
      </c>
      <c r="D37" s="53">
        <v>163.005</v>
      </c>
      <c r="E37" s="53">
        <v>15.318</v>
      </c>
      <c r="F37" s="53">
        <v>9.397257752829669</v>
      </c>
      <c r="G37" s="53">
        <v>147.477</v>
      </c>
      <c r="H37" s="53">
        <v>90.473911843195</v>
      </c>
      <c r="I37" s="53">
        <v>29.583</v>
      </c>
      <c r="J37" s="53">
        <v>18.14852305144014</v>
      </c>
      <c r="K37" s="53">
        <v>117.894</v>
      </c>
      <c r="L37" s="53">
        <v>72.32538879175486</v>
      </c>
      <c r="M37" s="53">
        <v>0.21</v>
      </c>
      <c r="N37" s="53">
        <v>0.12883040397533818</v>
      </c>
      <c r="O37" s="124"/>
      <c r="P37" s="125"/>
    </row>
    <row r="38" spans="3:16" ht="12" customHeight="1">
      <c r="C38" s="56" t="s">
        <v>133</v>
      </c>
      <c r="D38" s="57">
        <v>588.993</v>
      </c>
      <c r="E38" s="57">
        <v>63.311</v>
      </c>
      <c r="F38" s="57">
        <v>10.749024181951228</v>
      </c>
      <c r="G38" s="57">
        <v>525.682</v>
      </c>
      <c r="H38" s="57">
        <v>89.25097581804877</v>
      </c>
      <c r="I38" s="57">
        <v>238.83</v>
      </c>
      <c r="J38" s="57">
        <v>40.54886900183873</v>
      </c>
      <c r="K38" s="57">
        <v>286.852</v>
      </c>
      <c r="L38" s="57">
        <v>48.70210681621004</v>
      </c>
      <c r="M38" s="57">
        <v>0</v>
      </c>
      <c r="N38" s="57">
        <v>0</v>
      </c>
      <c r="O38" s="124"/>
      <c r="P38" s="125"/>
    </row>
    <row r="39" spans="3:16" ht="12" customHeight="1">
      <c r="C39" s="54" t="s">
        <v>134</v>
      </c>
      <c r="D39" s="55">
        <v>8.71</v>
      </c>
      <c r="E39" s="55">
        <v>1.747</v>
      </c>
      <c r="F39" s="55">
        <v>20.057405281285877</v>
      </c>
      <c r="G39" s="55">
        <v>6.685</v>
      </c>
      <c r="H39" s="55">
        <v>76.75086107921929</v>
      </c>
      <c r="I39" s="55">
        <v>5.137</v>
      </c>
      <c r="J39" s="55">
        <v>58.97818599311137</v>
      </c>
      <c r="K39" s="55">
        <v>1.548</v>
      </c>
      <c r="L39" s="55">
        <v>17.77267508610792</v>
      </c>
      <c r="M39" s="55">
        <v>0.278</v>
      </c>
      <c r="N39" s="55">
        <v>3.1917336394948337</v>
      </c>
      <c r="O39" s="124"/>
      <c r="P39" s="125"/>
    </row>
    <row r="40" spans="3:16" ht="12" customHeight="1">
      <c r="C40" s="47" t="s">
        <v>135</v>
      </c>
      <c r="D40" s="49">
        <v>0.607</v>
      </c>
      <c r="E40" s="49">
        <v>0.038</v>
      </c>
      <c r="F40" s="49">
        <v>6.260296540362439</v>
      </c>
      <c r="G40" s="49">
        <v>0.569</v>
      </c>
      <c r="H40" s="49">
        <v>93.73970345963757</v>
      </c>
      <c r="I40" s="49">
        <v>0.23</v>
      </c>
      <c r="J40" s="49">
        <v>37.89126853377265</v>
      </c>
      <c r="K40" s="49">
        <v>0.339</v>
      </c>
      <c r="L40" s="49">
        <v>55.84843492586491</v>
      </c>
      <c r="M40" s="49">
        <v>0</v>
      </c>
      <c r="N40" s="49">
        <v>0</v>
      </c>
      <c r="O40" s="124"/>
      <c r="P40" s="125"/>
    </row>
    <row r="41" spans="3:16" ht="12" customHeight="1">
      <c r="C41" s="47" t="s">
        <v>136</v>
      </c>
      <c r="D41" s="49">
        <v>61.46</v>
      </c>
      <c r="E41" s="49">
        <v>4.378</v>
      </c>
      <c r="F41" s="49">
        <v>7.123332248616987</v>
      </c>
      <c r="G41" s="49">
        <v>57.082</v>
      </c>
      <c r="H41" s="49">
        <v>92.87666775138301</v>
      </c>
      <c r="I41" s="49">
        <v>20.396</v>
      </c>
      <c r="J41" s="49">
        <v>33.185811910185485</v>
      </c>
      <c r="K41" s="49">
        <v>36.686</v>
      </c>
      <c r="L41" s="49">
        <v>59.690855841197525</v>
      </c>
      <c r="M41" s="49">
        <v>0</v>
      </c>
      <c r="N41" s="49">
        <v>0</v>
      </c>
      <c r="O41" s="124"/>
      <c r="P41" s="125"/>
    </row>
    <row r="42" spans="3:16" ht="12" customHeight="1">
      <c r="C42" s="50" t="s">
        <v>181</v>
      </c>
      <c r="D42" s="51">
        <v>149.305</v>
      </c>
      <c r="E42" s="51">
        <v>17.473</v>
      </c>
      <c r="F42" s="51">
        <v>11.702890057265328</v>
      </c>
      <c r="G42" s="51">
        <v>131.057</v>
      </c>
      <c r="H42" s="51">
        <v>87.77803824386324</v>
      </c>
      <c r="I42" s="51">
        <v>78.313</v>
      </c>
      <c r="J42" s="51">
        <v>52.451692843508255</v>
      </c>
      <c r="K42" s="51">
        <v>52.744</v>
      </c>
      <c r="L42" s="51">
        <v>35.32634540035498</v>
      </c>
      <c r="M42" s="51">
        <v>0.775</v>
      </c>
      <c r="N42" s="51">
        <v>0.5190716988714377</v>
      </c>
      <c r="O42" s="124"/>
      <c r="P42" s="125"/>
    </row>
    <row r="43" ht="15" customHeight="1">
      <c r="C43" s="181" t="s">
        <v>256</v>
      </c>
    </row>
    <row r="44" spans="3:17" ht="15" customHeight="1">
      <c r="C44" s="186" t="s">
        <v>294</v>
      </c>
      <c r="O44" s="1"/>
      <c r="P44" s="1"/>
      <c r="Q44" s="1"/>
    </row>
    <row r="45" spans="3:17" ht="12">
      <c r="C45" s="103" t="s">
        <v>295</v>
      </c>
      <c r="O45" s="1"/>
      <c r="P45" s="1"/>
      <c r="Q45" s="1"/>
    </row>
    <row r="46" spans="3:12" ht="12">
      <c r="C46" s="103" t="s">
        <v>296</v>
      </c>
      <c r="G46" s="110"/>
      <c r="H46" s="110"/>
      <c r="I46" s="110"/>
      <c r="J46" s="110"/>
      <c r="K46" s="110"/>
      <c r="L46" s="110"/>
    </row>
    <row r="47" spans="3:12" ht="12">
      <c r="C47" s="103"/>
      <c r="G47" s="110"/>
      <c r="H47" s="110"/>
      <c r="I47" s="110"/>
      <c r="J47" s="110"/>
      <c r="K47" s="110"/>
      <c r="L47" s="110"/>
    </row>
    <row r="48" spans="3:6" ht="15" customHeight="1">
      <c r="C48" s="183" t="s">
        <v>276</v>
      </c>
      <c r="F48" s="7"/>
    </row>
    <row r="49" ht="12">
      <c r="A49" s="2"/>
    </row>
    <row r="50" ht="12">
      <c r="A50" s="28"/>
    </row>
  </sheetData>
  <mergeCells count="7">
    <mergeCell ref="G9:H9"/>
    <mergeCell ref="I9:J9"/>
    <mergeCell ref="M8:N9"/>
    <mergeCell ref="E8:F9"/>
    <mergeCell ref="D8:D9"/>
    <mergeCell ref="G8:L8"/>
    <mergeCell ref="K9:L9"/>
  </mergeCells>
  <printOptions/>
  <pageMargins left="0.75" right="0.75" top="0.5" bottom="0.5"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showGridLines="0" workbookViewId="0" topLeftCell="A1">
      <selection activeCell="C6" sqref="C6:J47"/>
    </sheetView>
  </sheetViews>
  <sheetFormatPr defaultColWidth="9.140625" defaultRowHeight="12"/>
  <cols>
    <col min="1" max="2" width="9.28125" style="23" customWidth="1"/>
    <col min="3" max="3" width="28.7109375" style="23" customWidth="1"/>
    <col min="4" max="4" width="14.8515625" style="23" customWidth="1"/>
    <col min="5" max="10" width="18.28125" style="23" customWidth="1"/>
    <col min="11" max="11" width="16.57421875" style="23" bestFit="1" customWidth="1"/>
    <col min="12" max="13" width="9.140625" style="23" customWidth="1"/>
    <col min="14" max="14" width="52.28125" style="23" customWidth="1"/>
    <col min="15" max="16384" width="9.140625" style="23" customWidth="1"/>
  </cols>
  <sheetData>
    <row r="1" spans="3:4" ht="12">
      <c r="C1" s="20"/>
      <c r="D1" s="20"/>
    </row>
    <row r="2" ht="12">
      <c r="A2" s="1"/>
    </row>
    <row r="3" spans="3:16" ht="12">
      <c r="C3" s="2" t="s">
        <v>157</v>
      </c>
      <c r="N3" s="29"/>
      <c r="O3" s="5"/>
      <c r="P3" s="30"/>
    </row>
    <row r="4" spans="3:16" ht="12">
      <c r="C4" s="2" t="s">
        <v>158</v>
      </c>
      <c r="N4" s="30"/>
      <c r="O4" s="5"/>
      <c r="P4" s="30"/>
    </row>
    <row r="6" spans="3:41" ht="15.6">
      <c r="C6" s="174" t="s">
        <v>257</v>
      </c>
      <c r="D6" s="109"/>
      <c r="E6" s="109"/>
      <c r="F6" s="109"/>
      <c r="G6" s="109"/>
      <c r="H6" s="109"/>
      <c r="I6" s="109"/>
      <c r="J6" s="109"/>
      <c r="K6" s="109"/>
      <c r="L6" s="109"/>
      <c r="M6" s="109"/>
      <c r="N6" s="126"/>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row>
    <row r="7" spans="3:10" ht="12">
      <c r="C7" s="127"/>
      <c r="D7" s="127"/>
      <c r="E7" s="127"/>
      <c r="F7" s="127"/>
      <c r="G7" s="127"/>
      <c r="H7" s="127"/>
      <c r="I7" s="127"/>
      <c r="J7" s="127"/>
    </row>
    <row r="8" spans="3:10" ht="24" customHeight="1">
      <c r="C8" s="108"/>
      <c r="D8" s="106" t="s">
        <v>172</v>
      </c>
      <c r="E8" s="212" t="s">
        <v>212</v>
      </c>
      <c r="F8" s="214"/>
      <c r="G8" s="212" t="s">
        <v>213</v>
      </c>
      <c r="H8" s="214"/>
      <c r="I8" s="212" t="s">
        <v>214</v>
      </c>
      <c r="J8" s="213"/>
    </row>
    <row r="9" spans="3:10" ht="12" customHeight="1">
      <c r="C9" s="187"/>
      <c r="D9" s="33" t="s">
        <v>208</v>
      </c>
      <c r="E9" s="33" t="s">
        <v>208</v>
      </c>
      <c r="F9" s="19" t="s">
        <v>153</v>
      </c>
      <c r="G9" s="33" t="s">
        <v>208</v>
      </c>
      <c r="H9" s="19" t="s">
        <v>153</v>
      </c>
      <c r="I9" s="33" t="s">
        <v>208</v>
      </c>
      <c r="J9" s="19" t="s">
        <v>153</v>
      </c>
    </row>
    <row r="10" spans="3:12" ht="12" customHeight="1">
      <c r="C10" s="54" t="s">
        <v>108</v>
      </c>
      <c r="D10" s="46">
        <v>123.702</v>
      </c>
      <c r="E10" s="46">
        <v>71.929</v>
      </c>
      <c r="F10" s="46">
        <v>58.14699843171493</v>
      </c>
      <c r="G10" s="46">
        <v>51.344</v>
      </c>
      <c r="H10" s="46">
        <v>41.50620038479572</v>
      </c>
      <c r="I10" s="46">
        <v>0.429</v>
      </c>
      <c r="J10" s="46">
        <v>0.34680118348935346</v>
      </c>
      <c r="K10" s="128"/>
      <c r="L10" s="32"/>
    </row>
    <row r="11" spans="3:12" ht="12" customHeight="1">
      <c r="C11" s="47" t="s">
        <v>235</v>
      </c>
      <c r="D11" s="49">
        <v>21.241</v>
      </c>
      <c r="E11" s="49">
        <v>7.296</v>
      </c>
      <c r="F11" s="49">
        <v>34.348665317075465</v>
      </c>
      <c r="G11" s="49">
        <v>13.924</v>
      </c>
      <c r="H11" s="49">
        <v>65.55246928110729</v>
      </c>
      <c r="I11" s="49">
        <v>0.021</v>
      </c>
      <c r="J11" s="49">
        <v>0.09886540181724024</v>
      </c>
      <c r="K11" s="128"/>
      <c r="L11" s="32"/>
    </row>
    <row r="12" spans="3:12" ht="12" customHeight="1">
      <c r="C12" s="47" t="s">
        <v>110</v>
      </c>
      <c r="D12" s="49">
        <v>64.083</v>
      </c>
      <c r="E12" s="49">
        <v>28.802</v>
      </c>
      <c r="F12" s="49">
        <v>44.94483716430255</v>
      </c>
      <c r="G12" s="49">
        <v>35.281</v>
      </c>
      <c r="H12" s="49">
        <v>55.05516283569745</v>
      </c>
      <c r="I12" s="49">
        <v>0</v>
      </c>
      <c r="J12" s="49">
        <v>0</v>
      </c>
      <c r="K12" s="128"/>
      <c r="L12" s="32"/>
    </row>
    <row r="13" spans="3:12" ht="12" customHeight="1">
      <c r="C13" s="47" t="s">
        <v>111</v>
      </c>
      <c r="D13" s="49">
        <v>74.383</v>
      </c>
      <c r="E13" s="49">
        <v>33.19</v>
      </c>
      <c r="F13" s="49">
        <v>44.62041057768576</v>
      </c>
      <c r="G13" s="49">
        <v>40.728</v>
      </c>
      <c r="H13" s="49">
        <v>54.75444658053588</v>
      </c>
      <c r="I13" s="49">
        <v>0.465</v>
      </c>
      <c r="J13" s="49">
        <v>0.6251428417783633</v>
      </c>
      <c r="K13" s="128"/>
      <c r="L13" s="32"/>
    </row>
    <row r="14" spans="3:12" ht="12" customHeight="1">
      <c r="C14" s="47" t="s">
        <v>278</v>
      </c>
      <c r="D14" s="49">
        <v>1029.852</v>
      </c>
      <c r="E14" s="49">
        <v>444.877</v>
      </c>
      <c r="F14" s="49">
        <v>43.19814886022458</v>
      </c>
      <c r="G14" s="49">
        <v>505.015</v>
      </c>
      <c r="H14" s="49">
        <v>49.03762870781433</v>
      </c>
      <c r="I14" s="49">
        <v>79.96</v>
      </c>
      <c r="J14" s="49">
        <v>7.764222431961097</v>
      </c>
      <c r="K14" s="128"/>
      <c r="L14" s="32"/>
    </row>
    <row r="15" spans="3:12" ht="12" customHeight="1">
      <c r="C15" s="47" t="s">
        <v>113</v>
      </c>
      <c r="D15" s="49">
        <v>14.822</v>
      </c>
      <c r="E15" s="49">
        <v>9.372</v>
      </c>
      <c r="F15" s="49">
        <v>63.23033328835515</v>
      </c>
      <c r="G15" s="49">
        <v>4.712</v>
      </c>
      <c r="H15" s="49">
        <v>31.79058156793955</v>
      </c>
      <c r="I15" s="49">
        <v>0.738</v>
      </c>
      <c r="J15" s="49">
        <v>4.979085143705303</v>
      </c>
      <c r="K15" s="128"/>
      <c r="L15" s="32"/>
    </row>
    <row r="16" spans="3:12" ht="12" customHeight="1">
      <c r="C16" s="47" t="s">
        <v>114</v>
      </c>
      <c r="D16" s="48">
        <v>85.185</v>
      </c>
      <c r="E16" s="48">
        <v>46.054</v>
      </c>
      <c r="F16" s="48">
        <v>54.063508833714856</v>
      </c>
      <c r="G16" s="48">
        <v>39.131</v>
      </c>
      <c r="H16" s="48">
        <v>45.936491166285144</v>
      </c>
      <c r="I16" s="48">
        <v>0</v>
      </c>
      <c r="J16" s="48">
        <v>0</v>
      </c>
      <c r="K16" s="128"/>
      <c r="L16" s="32"/>
    </row>
    <row r="17" spans="3:12" ht="12" customHeight="1">
      <c r="C17" s="47" t="s">
        <v>115</v>
      </c>
      <c r="D17" s="49">
        <v>116.867</v>
      </c>
      <c r="E17" s="49">
        <v>42.955</v>
      </c>
      <c r="F17" s="49">
        <v>36.755457058023225</v>
      </c>
      <c r="G17" s="49">
        <v>73.912</v>
      </c>
      <c r="H17" s="49">
        <v>63.244542941976775</v>
      </c>
      <c r="I17" s="49">
        <v>0</v>
      </c>
      <c r="J17" s="49">
        <v>0</v>
      </c>
      <c r="K17" s="128"/>
      <c r="L17" s="32"/>
    </row>
    <row r="18" spans="3:12" ht="12" customHeight="1">
      <c r="C18" s="47" t="s">
        <v>116</v>
      </c>
      <c r="D18" s="49">
        <v>414.746</v>
      </c>
      <c r="E18" s="49">
        <v>128.141</v>
      </c>
      <c r="F18" s="49">
        <v>30.896259397317877</v>
      </c>
      <c r="G18" s="49">
        <v>286.605</v>
      </c>
      <c r="H18" s="49">
        <v>69.10374060268212</v>
      </c>
      <c r="I18" s="49">
        <v>0</v>
      </c>
      <c r="J18" s="49">
        <v>0</v>
      </c>
      <c r="K18" s="128"/>
      <c r="L18" s="32"/>
    </row>
    <row r="19" spans="3:12" ht="12" customHeight="1">
      <c r="C19" s="47" t="s">
        <v>117</v>
      </c>
      <c r="D19" s="49">
        <v>378.115</v>
      </c>
      <c r="E19" s="49">
        <v>135.313</v>
      </c>
      <c r="F19" s="49">
        <v>35.78620261031697</v>
      </c>
      <c r="G19" s="49">
        <v>242.802</v>
      </c>
      <c r="H19" s="49">
        <v>64.21379738968304</v>
      </c>
      <c r="I19" s="49">
        <v>0</v>
      </c>
      <c r="J19" s="49">
        <v>0</v>
      </c>
      <c r="K19" s="128"/>
      <c r="L19" s="32"/>
    </row>
    <row r="20" spans="3:12" ht="12" customHeight="1">
      <c r="C20" s="47" t="s">
        <v>169</v>
      </c>
      <c r="D20" s="49">
        <v>13.985</v>
      </c>
      <c r="E20" s="49">
        <v>5.555</v>
      </c>
      <c r="F20" s="49">
        <v>39.72112978190919</v>
      </c>
      <c r="G20" s="49">
        <v>8.34</v>
      </c>
      <c r="H20" s="49">
        <v>59.63532356095817</v>
      </c>
      <c r="I20" s="49">
        <v>0.09</v>
      </c>
      <c r="J20" s="49">
        <v>0.6435466571326421</v>
      </c>
      <c r="K20" s="128"/>
      <c r="L20" s="32"/>
    </row>
    <row r="21" spans="3:12" ht="12" customHeight="1">
      <c r="C21" s="47" t="s">
        <v>118</v>
      </c>
      <c r="D21" s="49">
        <v>300.823</v>
      </c>
      <c r="E21" s="49">
        <v>75.105</v>
      </c>
      <c r="F21" s="49">
        <v>24.96650854489185</v>
      </c>
      <c r="G21" s="49">
        <v>225.718</v>
      </c>
      <c r="H21" s="49">
        <v>75.03349145510815</v>
      </c>
      <c r="I21" s="49">
        <v>0</v>
      </c>
      <c r="J21" s="49">
        <v>0</v>
      </c>
      <c r="K21" s="128"/>
      <c r="L21" s="32"/>
    </row>
    <row r="22" spans="3:12" ht="12" customHeight="1">
      <c r="C22" s="47" t="s">
        <v>119</v>
      </c>
      <c r="D22" s="49">
        <v>17.391</v>
      </c>
      <c r="E22" s="49">
        <v>9.585</v>
      </c>
      <c r="F22" s="49">
        <v>55.114714507503884</v>
      </c>
      <c r="G22" s="49">
        <v>7.806</v>
      </c>
      <c r="H22" s="49">
        <v>44.885285492496116</v>
      </c>
      <c r="I22" s="49">
        <v>0</v>
      </c>
      <c r="J22" s="49">
        <v>0</v>
      </c>
      <c r="K22" s="128"/>
      <c r="L22" s="32"/>
    </row>
    <row r="23" spans="3:12" ht="12" customHeight="1">
      <c r="C23" s="47" t="s">
        <v>178</v>
      </c>
      <c r="D23" s="49">
        <v>8.345</v>
      </c>
      <c r="E23" s="49">
        <v>4.78</v>
      </c>
      <c r="F23" s="49">
        <v>57.279808268424205</v>
      </c>
      <c r="G23" s="49">
        <v>3.565</v>
      </c>
      <c r="H23" s="49">
        <v>42.720191731575795</v>
      </c>
      <c r="I23" s="49">
        <v>0</v>
      </c>
      <c r="J23" s="49">
        <v>0</v>
      </c>
      <c r="K23" s="128"/>
      <c r="L23" s="32"/>
    </row>
    <row r="24" spans="3:12" ht="12" customHeight="1">
      <c r="C24" s="47" t="s">
        <v>121</v>
      </c>
      <c r="D24" s="49">
        <v>20.162</v>
      </c>
      <c r="E24" s="49">
        <v>11.113</v>
      </c>
      <c r="F24" s="49">
        <v>55.118539827398074</v>
      </c>
      <c r="G24" s="49">
        <v>9.034</v>
      </c>
      <c r="H24" s="49">
        <v>44.80706279138974</v>
      </c>
      <c r="I24" s="49">
        <v>0.015</v>
      </c>
      <c r="J24" s="49">
        <v>0.07439738121218133</v>
      </c>
      <c r="K24" s="128"/>
      <c r="L24" s="32"/>
    </row>
    <row r="25" spans="3:12" ht="12" customHeight="1">
      <c r="C25" s="47" t="s">
        <v>122</v>
      </c>
      <c r="D25" s="49">
        <v>22.888</v>
      </c>
      <c r="E25" s="49">
        <v>21.315</v>
      </c>
      <c r="F25" s="49">
        <v>93.12740300594197</v>
      </c>
      <c r="G25" s="49">
        <v>1.573</v>
      </c>
      <c r="H25" s="49">
        <v>6.872596994058021</v>
      </c>
      <c r="I25" s="49">
        <v>0</v>
      </c>
      <c r="J25" s="49">
        <v>0</v>
      </c>
      <c r="K25" s="128"/>
      <c r="L25" s="32"/>
    </row>
    <row r="26" spans="3:12" ht="12" customHeight="1">
      <c r="C26" s="47" t="s">
        <v>123</v>
      </c>
      <c r="D26" s="49">
        <v>53.618</v>
      </c>
      <c r="E26" s="49">
        <v>31.089</v>
      </c>
      <c r="F26" s="49">
        <v>57.982393972173526</v>
      </c>
      <c r="G26" s="49">
        <v>22.482</v>
      </c>
      <c r="H26" s="49">
        <v>41.929948897758216</v>
      </c>
      <c r="I26" s="49">
        <v>0.047</v>
      </c>
      <c r="J26" s="49">
        <v>0.08765713006826066</v>
      </c>
      <c r="K26" s="128"/>
      <c r="L26" s="32"/>
    </row>
    <row r="27" spans="3:12" ht="12" customHeight="1">
      <c r="C27" s="47" t="s">
        <v>179</v>
      </c>
      <c r="D27" s="49">
        <v>17.051</v>
      </c>
      <c r="E27" s="49">
        <v>10.052</v>
      </c>
      <c r="F27" s="49">
        <v>58.952554102398686</v>
      </c>
      <c r="G27" s="49">
        <v>6.999</v>
      </c>
      <c r="H27" s="49">
        <v>41.047445897601314</v>
      </c>
      <c r="I27" s="49">
        <v>0</v>
      </c>
      <c r="J27" s="49">
        <v>0</v>
      </c>
      <c r="K27" s="128"/>
      <c r="L27" s="32"/>
    </row>
    <row r="28" spans="3:12" ht="12" customHeight="1">
      <c r="C28" s="47" t="s">
        <v>125</v>
      </c>
      <c r="D28" s="49">
        <v>189.232</v>
      </c>
      <c r="E28" s="49">
        <v>83.683</v>
      </c>
      <c r="F28" s="49">
        <v>44.222435951636086</v>
      </c>
      <c r="G28" s="49">
        <v>104.31</v>
      </c>
      <c r="H28" s="49">
        <v>55.12281220935149</v>
      </c>
      <c r="I28" s="49">
        <v>1.239</v>
      </c>
      <c r="J28" s="49">
        <v>0.6547518390124292</v>
      </c>
      <c r="K28" s="128"/>
      <c r="L28" s="32"/>
    </row>
    <row r="29" spans="3:12" ht="12" customHeight="1">
      <c r="C29" s="47" t="s">
        <v>126</v>
      </c>
      <c r="D29" s="49">
        <v>129.509</v>
      </c>
      <c r="E29" s="49">
        <v>66.771</v>
      </c>
      <c r="F29" s="49">
        <v>51.5570346462408</v>
      </c>
      <c r="G29" s="49">
        <v>57.861</v>
      </c>
      <c r="H29" s="49">
        <v>44.6772039008872</v>
      </c>
      <c r="I29" s="49">
        <v>4.877</v>
      </c>
      <c r="J29" s="49">
        <v>3.765761452872001</v>
      </c>
      <c r="K29" s="128"/>
      <c r="L29" s="32"/>
    </row>
    <row r="30" spans="3:12" ht="12" customHeight="1">
      <c r="C30" s="47" t="s">
        <v>293</v>
      </c>
      <c r="D30" s="49">
        <v>208.302</v>
      </c>
      <c r="E30" s="49">
        <v>113.435</v>
      </c>
      <c r="F30" s="49">
        <v>54.456990331345835</v>
      </c>
      <c r="G30" s="49">
        <v>94.867</v>
      </c>
      <c r="H30" s="49">
        <v>45.543009668654165</v>
      </c>
      <c r="I30" s="49">
        <v>0</v>
      </c>
      <c r="J30" s="49">
        <v>0</v>
      </c>
      <c r="K30" s="128"/>
      <c r="L30" s="32"/>
    </row>
    <row r="31" spans="3:12" ht="12" customHeight="1">
      <c r="C31" s="47" t="s">
        <v>251</v>
      </c>
      <c r="D31" s="49">
        <v>29.925</v>
      </c>
      <c r="E31" s="49">
        <v>15.049</v>
      </c>
      <c r="F31" s="49">
        <v>50.2890559732665</v>
      </c>
      <c r="G31" s="49">
        <v>14.875</v>
      </c>
      <c r="H31" s="49">
        <v>49.707602339181285</v>
      </c>
      <c r="I31" s="49">
        <v>0.001</v>
      </c>
      <c r="J31" s="49">
        <v>0.003341687552213868</v>
      </c>
      <c r="K31" s="128"/>
      <c r="L31" s="32"/>
    </row>
    <row r="32" spans="3:12" ht="12" customHeight="1">
      <c r="C32" s="47" t="s">
        <v>129</v>
      </c>
      <c r="D32" s="49">
        <v>137.455</v>
      </c>
      <c r="E32" s="49">
        <v>101.16</v>
      </c>
      <c r="F32" s="49">
        <v>73.59499472554654</v>
      </c>
      <c r="G32" s="49">
        <v>34.837</v>
      </c>
      <c r="H32" s="49">
        <v>25.344294496380634</v>
      </c>
      <c r="I32" s="49">
        <v>1.458</v>
      </c>
      <c r="J32" s="49">
        <v>1.0607107780728238</v>
      </c>
      <c r="K32" s="128"/>
      <c r="L32" s="32"/>
    </row>
    <row r="33" spans="3:12" ht="12" customHeight="1">
      <c r="C33" s="47" t="s">
        <v>130</v>
      </c>
      <c r="D33" s="49">
        <v>16.623</v>
      </c>
      <c r="E33" s="49">
        <v>5.1</v>
      </c>
      <c r="F33" s="49">
        <v>30.680382602418337</v>
      </c>
      <c r="G33" s="49">
        <v>11.523</v>
      </c>
      <c r="H33" s="49">
        <v>69.31961739758167</v>
      </c>
      <c r="I33" s="49">
        <v>0</v>
      </c>
      <c r="J33" s="49">
        <v>0</v>
      </c>
      <c r="K33" s="128"/>
      <c r="L33" s="32"/>
    </row>
    <row r="34" spans="3:12" ht="12" customHeight="1">
      <c r="C34" s="47" t="s">
        <v>180</v>
      </c>
      <c r="D34" s="49">
        <v>7.686</v>
      </c>
      <c r="E34" s="49">
        <v>6.152</v>
      </c>
      <c r="F34" s="49">
        <v>80.0416341399948</v>
      </c>
      <c r="G34" s="49">
        <v>1.534</v>
      </c>
      <c r="H34" s="49">
        <v>19.958365860005205</v>
      </c>
      <c r="I34" s="49">
        <v>0</v>
      </c>
      <c r="J34" s="49">
        <v>0</v>
      </c>
      <c r="K34" s="128"/>
      <c r="L34" s="32"/>
    </row>
    <row r="35" spans="3:12" ht="12" customHeight="1">
      <c r="C35" s="47" t="s">
        <v>131</v>
      </c>
      <c r="D35" s="49">
        <v>34.905</v>
      </c>
      <c r="E35" s="49">
        <v>12.913</v>
      </c>
      <c r="F35" s="49">
        <v>36.994699899727834</v>
      </c>
      <c r="G35" s="49">
        <v>21.754</v>
      </c>
      <c r="H35" s="49">
        <v>62.32344936255551</v>
      </c>
      <c r="I35" s="49">
        <v>0.238</v>
      </c>
      <c r="J35" s="49">
        <v>0.6818507377166595</v>
      </c>
      <c r="K35" s="128"/>
      <c r="L35" s="32"/>
    </row>
    <row r="36" spans="3:12" ht="12" customHeight="1">
      <c r="C36" s="52" t="s">
        <v>132</v>
      </c>
      <c r="D36" s="53">
        <v>163.005</v>
      </c>
      <c r="E36" s="53">
        <v>39.213</v>
      </c>
      <c r="F36" s="53">
        <v>24.05631729088065</v>
      </c>
      <c r="G36" s="53">
        <v>119.994</v>
      </c>
      <c r="H36" s="53">
        <v>73.61369283150823</v>
      </c>
      <c r="I36" s="53">
        <v>3.798</v>
      </c>
      <c r="J36" s="53">
        <v>2.329989877611116</v>
      </c>
      <c r="K36" s="128"/>
      <c r="L36" s="32"/>
    </row>
    <row r="37" spans="3:12" ht="12" customHeight="1">
      <c r="C37" s="56" t="s">
        <v>133</v>
      </c>
      <c r="D37" s="57">
        <v>588.993</v>
      </c>
      <c r="E37" s="57">
        <v>272.536</v>
      </c>
      <c r="F37" s="57">
        <v>46.27151765810459</v>
      </c>
      <c r="G37" s="57">
        <v>316.457</v>
      </c>
      <c r="H37" s="57">
        <v>53.72848234189541</v>
      </c>
      <c r="I37" s="57">
        <v>0</v>
      </c>
      <c r="J37" s="57">
        <v>0</v>
      </c>
      <c r="K37" s="128"/>
      <c r="L37" s="32"/>
    </row>
    <row r="38" spans="3:12" ht="12" customHeight="1">
      <c r="C38" s="54" t="s">
        <v>134</v>
      </c>
      <c r="D38" s="55">
        <v>8.71</v>
      </c>
      <c r="E38" s="55">
        <v>6.435</v>
      </c>
      <c r="F38" s="55">
        <v>73.88059701492537</v>
      </c>
      <c r="G38" s="55">
        <v>2.214</v>
      </c>
      <c r="H38" s="55">
        <v>25.41905855338691</v>
      </c>
      <c r="I38" s="55">
        <v>0.061</v>
      </c>
      <c r="J38" s="55">
        <v>0.7003444316877153</v>
      </c>
      <c r="K38" s="128"/>
      <c r="L38" s="32"/>
    </row>
    <row r="39" spans="3:12" ht="12" customHeight="1">
      <c r="C39" s="47" t="s">
        <v>135</v>
      </c>
      <c r="D39" s="49">
        <v>0.607</v>
      </c>
      <c r="E39" s="49">
        <v>0.177</v>
      </c>
      <c r="F39" s="49">
        <v>29.159802306425043</v>
      </c>
      <c r="G39" s="49">
        <v>0.428</v>
      </c>
      <c r="H39" s="49">
        <v>70.51070840197694</v>
      </c>
      <c r="I39" s="49">
        <v>0.002</v>
      </c>
      <c r="J39" s="49">
        <v>0.32948929159802304</v>
      </c>
      <c r="K39" s="128"/>
      <c r="L39" s="32"/>
    </row>
    <row r="40" spans="3:12" ht="12" customHeight="1">
      <c r="C40" s="47" t="s">
        <v>136</v>
      </c>
      <c r="D40" s="49">
        <v>61.46</v>
      </c>
      <c r="E40" s="49">
        <v>25.734</v>
      </c>
      <c r="F40" s="49">
        <v>41.87113569801497</v>
      </c>
      <c r="G40" s="49">
        <v>35.723</v>
      </c>
      <c r="H40" s="49">
        <v>58.12398307842499</v>
      </c>
      <c r="I40" s="49">
        <v>0.003</v>
      </c>
      <c r="J40" s="49">
        <v>0.0048812235600390495</v>
      </c>
      <c r="K40" s="128"/>
      <c r="L40" s="32"/>
    </row>
    <row r="41" spans="3:12" ht="12" customHeight="1">
      <c r="C41" s="50" t="s">
        <v>181</v>
      </c>
      <c r="D41" s="51">
        <v>149.305</v>
      </c>
      <c r="E41" s="51">
        <v>95.76</v>
      </c>
      <c r="F41" s="51">
        <v>64.13716888248887</v>
      </c>
      <c r="G41" s="51">
        <v>49.333</v>
      </c>
      <c r="H41" s="51">
        <v>33.041760155386626</v>
      </c>
      <c r="I41" s="51">
        <v>4.212</v>
      </c>
      <c r="J41" s="51">
        <v>2.82107096212451</v>
      </c>
      <c r="K41" s="128"/>
      <c r="L41" s="32"/>
    </row>
    <row r="42" spans="3:16" ht="15" customHeight="1">
      <c r="C42" s="181" t="s">
        <v>258</v>
      </c>
      <c r="N42" s="35"/>
      <c r="O42" s="22"/>
      <c r="P42" s="35"/>
    </row>
    <row r="43" spans="3:13" ht="15" customHeight="1">
      <c r="C43" s="186" t="s">
        <v>294</v>
      </c>
      <c r="K43" s="1"/>
      <c r="L43" s="1"/>
      <c r="M43" s="1"/>
    </row>
    <row r="44" spans="3:13" ht="12">
      <c r="C44" s="103" t="s">
        <v>295</v>
      </c>
      <c r="K44" s="1"/>
      <c r="L44" s="1"/>
      <c r="M44" s="1"/>
    </row>
    <row r="45" ht="12">
      <c r="C45" s="103" t="s">
        <v>296</v>
      </c>
    </row>
    <row r="46" ht="12">
      <c r="C46" s="103"/>
    </row>
    <row r="47" ht="15" customHeight="1">
      <c r="C47" s="183" t="s">
        <v>277</v>
      </c>
    </row>
  </sheetData>
  <mergeCells count="3">
    <mergeCell ref="I8:J8"/>
    <mergeCell ref="G8:H8"/>
    <mergeCell ref="E8:F8"/>
  </mergeCells>
  <printOptions/>
  <pageMargins left="0.75" right="0.75" top="0.5" bottom="0.5"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showGridLines="0" workbookViewId="0" topLeftCell="A10">
      <selection activeCell="G39" sqref="G39:I43"/>
    </sheetView>
  </sheetViews>
  <sheetFormatPr defaultColWidth="9.140625" defaultRowHeight="12"/>
  <cols>
    <col min="1" max="2" width="9.28125" style="23" customWidth="1"/>
    <col min="3" max="3" width="14.28125" style="23" customWidth="1"/>
    <col min="4" max="6" width="15.421875" style="23" customWidth="1"/>
    <col min="7" max="7" width="9.140625" style="23" customWidth="1"/>
    <col min="8" max="13" width="18.57421875" style="23" customWidth="1"/>
    <col min="14" max="14" width="10.8515625" style="23" customWidth="1"/>
    <col min="15" max="16384" width="9.140625" style="23" customWidth="1"/>
  </cols>
  <sheetData>
    <row r="1" ht="12">
      <c r="A1" s="11"/>
    </row>
    <row r="2" spans="1:2" ht="12">
      <c r="A2" s="1"/>
      <c r="B2" s="11"/>
    </row>
    <row r="3" ht="12">
      <c r="C3" s="2" t="s">
        <v>157</v>
      </c>
    </row>
    <row r="4" ht="12">
      <c r="C4" s="2" t="s">
        <v>158</v>
      </c>
    </row>
    <row r="6" spans="3:26" ht="15.6">
      <c r="C6" s="174" t="s">
        <v>238</v>
      </c>
      <c r="D6" s="109"/>
      <c r="E6" s="109"/>
      <c r="F6" s="109"/>
      <c r="G6" s="109"/>
      <c r="H6" s="109"/>
      <c r="I6" s="109"/>
      <c r="J6" s="109"/>
      <c r="K6" s="109"/>
      <c r="L6" s="109"/>
      <c r="M6" s="109"/>
      <c r="N6" s="109"/>
      <c r="O6" s="109"/>
      <c r="P6" s="109"/>
      <c r="Q6" s="109"/>
      <c r="R6" s="109"/>
      <c r="S6" s="109"/>
      <c r="T6" s="109"/>
      <c r="U6" s="109"/>
      <c r="V6" s="109"/>
      <c r="W6" s="109"/>
      <c r="X6" s="109"/>
      <c r="Y6" s="109"/>
      <c r="Z6" s="109"/>
    </row>
    <row r="7" spans="3:21" ht="13.2">
      <c r="C7" s="175" t="s">
        <v>171</v>
      </c>
      <c r="D7" s="20"/>
      <c r="E7" s="20"/>
      <c r="F7" s="20"/>
      <c r="G7" s="20"/>
      <c r="H7" s="20"/>
      <c r="I7" s="20"/>
      <c r="J7" s="20"/>
      <c r="K7" s="20"/>
      <c r="L7" s="20"/>
      <c r="M7" s="20"/>
      <c r="N7" s="20"/>
      <c r="O7" s="20"/>
      <c r="P7" s="20"/>
      <c r="Q7" s="20"/>
      <c r="R7" s="20"/>
      <c r="S7" s="20"/>
      <c r="T7" s="20"/>
      <c r="U7" s="20"/>
    </row>
    <row r="10" spans="4:6" ht="12" customHeight="1">
      <c r="D10" s="32" t="s">
        <v>183</v>
      </c>
      <c r="E10" s="25" t="s">
        <v>184</v>
      </c>
      <c r="F10" s="32"/>
    </row>
    <row r="11" spans="3:7" ht="12" customHeight="1">
      <c r="C11" s="72" t="s">
        <v>130</v>
      </c>
      <c r="D11" s="129">
        <v>62.6661854057631</v>
      </c>
      <c r="E11" s="129">
        <v>37.3338145942369</v>
      </c>
      <c r="F11" s="120"/>
      <c r="G11" s="120"/>
    </row>
    <row r="12" spans="3:7" ht="12" customHeight="1">
      <c r="C12" s="72" t="s">
        <v>121</v>
      </c>
      <c r="D12" s="129">
        <v>61.94325959726218</v>
      </c>
      <c r="E12" s="129">
        <v>38.05674040273782</v>
      </c>
      <c r="F12" s="120"/>
      <c r="G12" s="120"/>
    </row>
    <row r="13" spans="3:14" ht="12" customHeight="1">
      <c r="C13" s="72" t="s">
        <v>115</v>
      </c>
      <c r="D13" s="129">
        <v>60.22572668075676</v>
      </c>
      <c r="E13" s="129">
        <v>39.77427331924324</v>
      </c>
      <c r="F13" s="120"/>
      <c r="G13" s="121"/>
      <c r="H13" s="119"/>
      <c r="I13" s="119"/>
      <c r="J13" s="119"/>
      <c r="K13" s="119"/>
      <c r="L13" s="119"/>
      <c r="M13" s="119"/>
      <c r="N13" s="119"/>
    </row>
    <row r="14" spans="3:14" ht="12" customHeight="1">
      <c r="C14" s="72" t="s">
        <v>113</v>
      </c>
      <c r="D14" s="129">
        <v>60.0053973822696</v>
      </c>
      <c r="E14" s="129">
        <v>39.9946026177304</v>
      </c>
      <c r="F14" s="120"/>
      <c r="G14" s="121"/>
      <c r="H14" s="119"/>
      <c r="I14" s="119"/>
      <c r="J14" s="119"/>
      <c r="K14" s="119"/>
      <c r="L14" s="119"/>
      <c r="M14" s="119"/>
      <c r="N14" s="119"/>
    </row>
    <row r="15" spans="3:14" ht="12" customHeight="1">
      <c r="C15" s="72" t="s">
        <v>169</v>
      </c>
      <c r="D15" s="129">
        <v>59.97854844476225</v>
      </c>
      <c r="E15" s="129">
        <v>40.02145155523775</v>
      </c>
      <c r="F15" s="120"/>
      <c r="G15" s="121"/>
      <c r="H15" s="119"/>
      <c r="I15" s="119"/>
      <c r="J15" s="119"/>
      <c r="K15" s="119"/>
      <c r="L15" s="119"/>
      <c r="M15" s="119"/>
      <c r="N15" s="119"/>
    </row>
    <row r="16" spans="3:14" ht="12" customHeight="1">
      <c r="C16" s="72" t="s">
        <v>280</v>
      </c>
      <c r="D16" s="129">
        <v>58.2942074488003</v>
      </c>
      <c r="E16" s="129">
        <v>41.7057925511997</v>
      </c>
      <c r="F16" s="120"/>
      <c r="G16" s="121"/>
      <c r="H16" s="119"/>
      <c r="I16" s="119"/>
      <c r="J16" s="119"/>
      <c r="K16" s="119"/>
      <c r="L16" s="119"/>
      <c r="M16" s="119"/>
      <c r="N16" s="119"/>
    </row>
    <row r="17" spans="3:14" ht="12" customHeight="1">
      <c r="C17" s="72" t="s">
        <v>129</v>
      </c>
      <c r="D17" s="129">
        <v>57.75490160416136</v>
      </c>
      <c r="E17" s="129">
        <v>42.24509839583864</v>
      </c>
      <c r="F17" s="120"/>
      <c r="G17" s="121"/>
      <c r="H17" s="119"/>
      <c r="I17" s="119"/>
      <c r="J17" s="119"/>
      <c r="K17" s="119"/>
      <c r="L17" s="119"/>
      <c r="M17" s="119"/>
      <c r="N17" s="119"/>
    </row>
    <row r="18" spans="3:14" ht="12" customHeight="1">
      <c r="C18" s="72" t="s">
        <v>145</v>
      </c>
      <c r="D18" s="129">
        <v>57.533177205308355</v>
      </c>
      <c r="E18" s="129">
        <v>42.466822794691645</v>
      </c>
      <c r="F18" s="120"/>
      <c r="G18" s="121"/>
      <c r="H18" s="119"/>
      <c r="I18" s="119"/>
      <c r="J18" s="119"/>
      <c r="K18" s="119"/>
      <c r="L18" s="119"/>
      <c r="M18" s="119"/>
      <c r="N18" s="119"/>
    </row>
    <row r="19" spans="3:14" ht="12" customHeight="1">
      <c r="C19" s="72" t="s">
        <v>282</v>
      </c>
      <c r="D19" s="129">
        <v>57.451944551255906</v>
      </c>
      <c r="E19" s="129">
        <v>42.548055448744094</v>
      </c>
      <c r="F19" s="120"/>
      <c r="G19" s="121"/>
      <c r="H19" s="119"/>
      <c r="I19" s="119"/>
      <c r="J19" s="119"/>
      <c r="K19" s="119"/>
      <c r="L19" s="119"/>
      <c r="M19" s="119"/>
      <c r="N19" s="119"/>
    </row>
    <row r="20" spans="3:14" ht="12" customHeight="1">
      <c r="C20" s="72" t="s">
        <v>120</v>
      </c>
      <c r="D20" s="129">
        <v>56.80047932893949</v>
      </c>
      <c r="E20" s="129">
        <v>43.19952067106051</v>
      </c>
      <c r="F20" s="120"/>
      <c r="G20" s="121"/>
      <c r="H20" s="119"/>
      <c r="I20" s="119"/>
      <c r="J20" s="119"/>
      <c r="K20" s="119"/>
      <c r="L20" s="119"/>
      <c r="M20" s="119"/>
      <c r="N20" s="119"/>
    </row>
    <row r="21" spans="1:14" ht="12" customHeight="1">
      <c r="A21" s="6"/>
      <c r="C21" s="72" t="s">
        <v>124</v>
      </c>
      <c r="D21" s="129">
        <v>56.213711805759196</v>
      </c>
      <c r="E21" s="129">
        <v>43.786288194240804</v>
      </c>
      <c r="F21" s="120"/>
      <c r="G21" s="121"/>
      <c r="H21" s="119"/>
      <c r="I21" s="119"/>
      <c r="J21" s="119"/>
      <c r="K21" s="119"/>
      <c r="L21" s="119"/>
      <c r="M21" s="119"/>
      <c r="N21" s="119"/>
    </row>
    <row r="22" spans="3:14" ht="12" customHeight="1">
      <c r="C22" s="72" t="s">
        <v>118</v>
      </c>
      <c r="D22" s="129">
        <v>56.209465366677414</v>
      </c>
      <c r="E22" s="129">
        <v>43.790534633322586</v>
      </c>
      <c r="F22" s="120"/>
      <c r="G22" s="121"/>
      <c r="H22" s="119"/>
      <c r="I22" s="119"/>
      <c r="J22" s="119"/>
      <c r="K22" s="119"/>
      <c r="L22" s="119"/>
      <c r="M22" s="119"/>
      <c r="N22" s="119"/>
    </row>
    <row r="23" spans="3:14" ht="12" customHeight="1">
      <c r="C23" s="72" t="s">
        <v>123</v>
      </c>
      <c r="D23" s="129">
        <v>56.17703010183148</v>
      </c>
      <c r="E23" s="129">
        <v>43.82296989816852</v>
      </c>
      <c r="F23" s="120"/>
      <c r="G23" s="121"/>
      <c r="H23" s="119"/>
      <c r="I23" s="119"/>
      <c r="J23" s="119"/>
      <c r="K23" s="119"/>
      <c r="L23" s="119"/>
      <c r="M23" s="119"/>
      <c r="N23" s="119"/>
    </row>
    <row r="24" spans="3:14" ht="12" customHeight="1">
      <c r="C24" s="72" t="s">
        <v>131</v>
      </c>
      <c r="D24" s="129">
        <v>56.16673828964332</v>
      </c>
      <c r="E24" s="129">
        <v>43.83326171035668</v>
      </c>
      <c r="F24" s="120"/>
      <c r="G24" s="121"/>
      <c r="H24" s="119"/>
      <c r="I24" s="119"/>
      <c r="J24" s="119"/>
      <c r="K24" s="119"/>
      <c r="L24" s="119"/>
      <c r="M24" s="119"/>
      <c r="N24" s="119"/>
    </row>
    <row r="25" spans="3:14" ht="12" customHeight="1">
      <c r="C25" s="72" t="s">
        <v>110</v>
      </c>
      <c r="D25" s="129">
        <v>56.03514192531561</v>
      </c>
      <c r="E25" s="129">
        <v>43.96485807468439</v>
      </c>
      <c r="F25" s="120"/>
      <c r="G25" s="121"/>
      <c r="H25" s="119"/>
      <c r="I25" s="119"/>
      <c r="J25" s="119"/>
      <c r="K25" s="119"/>
      <c r="L25" s="119"/>
      <c r="M25" s="119"/>
      <c r="N25" s="119"/>
    </row>
    <row r="26" spans="3:14" ht="12" customHeight="1">
      <c r="C26" s="72" t="s">
        <v>132</v>
      </c>
      <c r="D26" s="129">
        <v>55.91607619398178</v>
      </c>
      <c r="E26" s="129">
        <v>44.08392380601822</v>
      </c>
      <c r="F26" s="120"/>
      <c r="G26" s="121"/>
      <c r="H26" s="119"/>
      <c r="I26" s="119"/>
      <c r="J26" s="119"/>
      <c r="K26" s="119"/>
      <c r="L26" s="119"/>
      <c r="M26" s="119"/>
      <c r="N26" s="119"/>
    </row>
    <row r="27" spans="3:14" ht="12" customHeight="1">
      <c r="C27" s="72" t="s">
        <v>126</v>
      </c>
      <c r="D27" s="129">
        <v>54.2958404435213</v>
      </c>
      <c r="E27" s="129">
        <v>45.7041595564787</v>
      </c>
      <c r="F27" s="120"/>
      <c r="G27" s="121"/>
      <c r="H27" s="119"/>
      <c r="I27" s="119"/>
      <c r="J27" s="119"/>
      <c r="K27" s="119"/>
      <c r="L27" s="119"/>
      <c r="M27" s="119"/>
      <c r="N27" s="119"/>
    </row>
    <row r="28" spans="3:14" ht="12" customHeight="1">
      <c r="C28" s="72" t="s">
        <v>122</v>
      </c>
      <c r="D28" s="129">
        <v>53.888500524292205</v>
      </c>
      <c r="E28" s="129">
        <v>46.111499475707795</v>
      </c>
      <c r="F28" s="120"/>
      <c r="G28" s="121"/>
      <c r="H28" s="119"/>
      <c r="I28" s="119"/>
      <c r="J28" s="119"/>
      <c r="K28" s="119"/>
      <c r="L28" s="119"/>
      <c r="M28" s="119"/>
      <c r="N28" s="119"/>
    </row>
    <row r="29" spans="1:14" ht="12" customHeight="1">
      <c r="A29" s="6"/>
      <c r="C29" s="72" t="s">
        <v>108</v>
      </c>
      <c r="D29" s="129">
        <v>53.8762509902831</v>
      </c>
      <c r="E29" s="129">
        <v>46.1237490097169</v>
      </c>
      <c r="F29" s="120"/>
      <c r="G29" s="121"/>
      <c r="H29" s="119"/>
      <c r="I29" s="119"/>
      <c r="J29" s="119"/>
      <c r="K29" s="119"/>
      <c r="L29" s="119"/>
      <c r="M29" s="119"/>
      <c r="N29" s="119"/>
    </row>
    <row r="30" spans="3:14" ht="12" customHeight="1">
      <c r="C30" s="72" t="s">
        <v>125</v>
      </c>
      <c r="D30" s="129">
        <v>53.235710662044475</v>
      </c>
      <c r="E30" s="129">
        <v>46.764289337955525</v>
      </c>
      <c r="F30" s="120"/>
      <c r="G30" s="121"/>
      <c r="H30" s="119"/>
      <c r="I30" s="119"/>
      <c r="J30" s="119"/>
      <c r="K30" s="119"/>
      <c r="L30" s="119"/>
      <c r="M30" s="119"/>
      <c r="N30" s="119"/>
    </row>
    <row r="31" spans="3:14" ht="12" customHeight="1">
      <c r="C31" s="72" t="s">
        <v>133</v>
      </c>
      <c r="D31" s="129">
        <v>53.220666459533476</v>
      </c>
      <c r="E31" s="129">
        <v>46.779333540466524</v>
      </c>
      <c r="F31" s="120"/>
      <c r="G31" s="121"/>
      <c r="H31" s="119"/>
      <c r="I31" s="119"/>
      <c r="J31" s="119"/>
      <c r="K31" s="119"/>
      <c r="L31" s="119"/>
      <c r="M31" s="119"/>
      <c r="N31" s="119"/>
    </row>
    <row r="32" spans="3:14" ht="12" customHeight="1">
      <c r="C32" s="72" t="s">
        <v>111</v>
      </c>
      <c r="D32" s="129">
        <v>52.81583157441889</v>
      </c>
      <c r="E32" s="129">
        <v>47.18416842558111</v>
      </c>
      <c r="F32" s="120"/>
      <c r="G32" s="121"/>
      <c r="H32" s="119"/>
      <c r="I32" s="119"/>
      <c r="J32" s="119"/>
      <c r="K32" s="119"/>
      <c r="L32" s="119"/>
      <c r="M32" s="119"/>
      <c r="N32" s="119"/>
    </row>
    <row r="33" spans="3:14" ht="12" customHeight="1">
      <c r="C33" s="72" t="s">
        <v>109</v>
      </c>
      <c r="D33" s="129">
        <v>51.508874346782164</v>
      </c>
      <c r="E33" s="129">
        <v>48.491125653217836</v>
      </c>
      <c r="F33" s="120"/>
      <c r="G33" s="121"/>
      <c r="H33" s="119"/>
      <c r="I33" s="119"/>
      <c r="J33" s="119"/>
      <c r="K33" s="119"/>
      <c r="L33" s="119"/>
      <c r="M33" s="119"/>
      <c r="N33" s="119"/>
    </row>
    <row r="34" spans="1:14" ht="12" customHeight="1">
      <c r="A34" s="6"/>
      <c r="C34" s="72" t="s">
        <v>281</v>
      </c>
      <c r="D34" s="129">
        <v>51.02088554720134</v>
      </c>
      <c r="E34" s="129">
        <v>48.97911445279866</v>
      </c>
      <c r="F34" s="120"/>
      <c r="G34" s="121"/>
      <c r="H34" s="119"/>
      <c r="I34" s="119"/>
      <c r="J34" s="119"/>
      <c r="K34" s="119"/>
      <c r="L34" s="119"/>
      <c r="M34" s="119"/>
      <c r="N34" s="119"/>
    </row>
    <row r="35" spans="3:14" ht="12" customHeight="1">
      <c r="C35" s="72" t="s">
        <v>114</v>
      </c>
      <c r="D35" s="129">
        <v>49.974760814697426</v>
      </c>
      <c r="E35" s="129">
        <v>50.025239185302574</v>
      </c>
      <c r="F35" s="120"/>
      <c r="G35" s="121"/>
      <c r="H35" s="119"/>
      <c r="I35" s="119"/>
      <c r="J35" s="119"/>
      <c r="K35" s="119"/>
      <c r="L35" s="119"/>
      <c r="M35" s="119"/>
      <c r="N35" s="119"/>
    </row>
    <row r="36" spans="3:14" ht="12" customHeight="1">
      <c r="C36" s="72" t="s">
        <v>116</v>
      </c>
      <c r="D36" s="129">
        <v>49.237123444228516</v>
      </c>
      <c r="E36" s="129">
        <v>50.762876555771484</v>
      </c>
      <c r="F36" s="120"/>
      <c r="G36" s="121"/>
      <c r="H36" s="119"/>
      <c r="I36" s="119"/>
      <c r="J36" s="119"/>
      <c r="K36" s="119"/>
      <c r="L36" s="119"/>
      <c r="M36" s="119"/>
      <c r="N36" s="119"/>
    </row>
    <row r="37" spans="3:14" ht="12" customHeight="1">
      <c r="C37" s="72" t="s">
        <v>119</v>
      </c>
      <c r="D37" s="129">
        <v>49.23236156632741</v>
      </c>
      <c r="E37" s="129">
        <v>50.76763843367259</v>
      </c>
      <c r="F37" s="120"/>
      <c r="G37" s="121"/>
      <c r="H37" s="119"/>
      <c r="I37" s="119"/>
      <c r="J37" s="119"/>
      <c r="K37" s="119"/>
      <c r="L37" s="119"/>
      <c r="M37" s="119"/>
      <c r="N37" s="119"/>
    </row>
    <row r="38" spans="3:14" ht="40.35" customHeight="1">
      <c r="C38" s="72" t="s">
        <v>117</v>
      </c>
      <c r="D38" s="129">
        <v>48.982716898298136</v>
      </c>
      <c r="E38" s="129">
        <v>51.017283101701864</v>
      </c>
      <c r="F38" s="120"/>
      <c r="G38" s="121"/>
      <c r="H38" s="119"/>
      <c r="I38" s="119"/>
      <c r="J38" s="119"/>
      <c r="K38" s="119"/>
      <c r="L38" s="119"/>
      <c r="M38" s="119"/>
      <c r="N38" s="119"/>
    </row>
    <row r="39" spans="4:14" ht="15" customHeight="1">
      <c r="D39" s="120"/>
      <c r="E39" s="120"/>
      <c r="F39" s="120"/>
      <c r="G39" s="176" t="s">
        <v>297</v>
      </c>
      <c r="H39" s="20"/>
      <c r="I39" s="119"/>
      <c r="J39" s="119"/>
      <c r="K39" s="119"/>
      <c r="L39" s="119"/>
      <c r="M39" s="119"/>
      <c r="N39" s="119"/>
    </row>
    <row r="40" spans="3:14" ht="12" customHeight="1">
      <c r="C40" s="23" t="s">
        <v>134</v>
      </c>
      <c r="D40" s="120">
        <v>59.89667049368542</v>
      </c>
      <c r="E40" s="120">
        <v>40.10332950631458</v>
      </c>
      <c r="F40" s="120"/>
      <c r="G40" s="103" t="s">
        <v>298</v>
      </c>
      <c r="H40" s="177"/>
      <c r="I40" s="119"/>
      <c r="J40" s="119"/>
      <c r="K40" s="119"/>
      <c r="L40" s="119"/>
      <c r="M40" s="119"/>
      <c r="N40" s="119"/>
    </row>
    <row r="41" spans="3:14" ht="12" customHeight="1">
      <c r="C41" s="23" t="s">
        <v>136</v>
      </c>
      <c r="D41" s="120">
        <v>53.86104783599089</v>
      </c>
      <c r="E41" s="120">
        <v>46.13895216400911</v>
      </c>
      <c r="F41" s="120"/>
      <c r="G41" s="103" t="s">
        <v>299</v>
      </c>
      <c r="H41" s="177"/>
      <c r="I41" s="119"/>
      <c r="J41" s="119"/>
      <c r="K41" s="119"/>
      <c r="L41" s="119"/>
      <c r="M41" s="119"/>
      <c r="N41" s="119"/>
    </row>
    <row r="42" spans="3:14" ht="12" customHeight="1">
      <c r="C42" s="23" t="s">
        <v>137</v>
      </c>
      <c r="D42" s="120">
        <v>52.207896587522185</v>
      </c>
      <c r="E42" s="120">
        <v>47.792103412477815</v>
      </c>
      <c r="F42" s="120"/>
      <c r="G42" s="119"/>
      <c r="H42" s="119"/>
      <c r="I42" s="119"/>
      <c r="J42" s="119"/>
      <c r="K42" s="119"/>
      <c r="L42" s="119"/>
      <c r="M42" s="119"/>
      <c r="N42" s="119"/>
    </row>
    <row r="43" spans="3:14" ht="12" customHeight="1">
      <c r="C43" s="23" t="s">
        <v>135</v>
      </c>
      <c r="D43" s="120">
        <v>51.23558484349259</v>
      </c>
      <c r="E43" s="120">
        <v>48.76441515650741</v>
      </c>
      <c r="F43" s="120"/>
      <c r="G43" s="7" t="s">
        <v>240</v>
      </c>
      <c r="H43" s="121"/>
      <c r="I43" s="119"/>
      <c r="J43" s="119"/>
      <c r="K43" s="119"/>
      <c r="L43" s="119"/>
      <c r="M43" s="119"/>
      <c r="N43" s="119"/>
    </row>
    <row r="44" spans="1:14" ht="12" customHeight="1">
      <c r="A44" s="1" t="s">
        <v>156</v>
      </c>
      <c r="C44" s="72"/>
      <c r="D44" s="121"/>
      <c r="E44" s="119"/>
      <c r="F44" s="119"/>
      <c r="G44" s="119"/>
      <c r="H44" s="119"/>
      <c r="I44" s="119"/>
      <c r="J44" s="119"/>
      <c r="K44" s="119"/>
      <c r="L44" s="119"/>
      <c r="M44" s="119"/>
      <c r="N44" s="119"/>
    </row>
    <row r="45" spans="1:14" ht="12" customHeight="1">
      <c r="A45" s="6"/>
      <c r="D45" s="121"/>
      <c r="E45" s="119"/>
      <c r="F45" s="119"/>
      <c r="G45" s="119"/>
      <c r="H45" s="119"/>
      <c r="I45" s="119"/>
      <c r="J45" s="119"/>
      <c r="K45" s="119"/>
      <c r="L45" s="119"/>
      <c r="M45" s="119"/>
      <c r="N45" s="119"/>
    </row>
    <row r="46" spans="3:14" ht="12" customHeight="1">
      <c r="C46" s="7"/>
      <c r="D46" s="121"/>
      <c r="E46" s="119"/>
      <c r="F46" s="119"/>
      <c r="G46" s="119"/>
      <c r="H46" s="119"/>
      <c r="J46" s="119"/>
      <c r="K46" s="119"/>
      <c r="L46" s="119"/>
      <c r="M46" s="119"/>
      <c r="N46" s="119"/>
    </row>
    <row r="47" spans="3:14" ht="12" customHeight="1">
      <c r="C47" s="103"/>
      <c r="D47" s="121"/>
      <c r="E47" s="119"/>
      <c r="F47" s="119"/>
      <c r="G47" s="119"/>
      <c r="H47" s="119"/>
      <c r="I47" s="119"/>
      <c r="J47" s="12" t="s">
        <v>155</v>
      </c>
      <c r="K47" s="12"/>
      <c r="L47" s="12"/>
      <c r="M47" s="119"/>
      <c r="N47" s="119"/>
    </row>
    <row r="48" spans="3:14" ht="12" customHeight="1">
      <c r="C48" s="103"/>
      <c r="D48" s="121"/>
      <c r="E48" s="119"/>
      <c r="F48" s="119"/>
      <c r="G48" s="119"/>
      <c r="H48" s="119"/>
      <c r="I48" s="119"/>
      <c r="J48" s="12"/>
      <c r="K48" s="12"/>
      <c r="L48" s="12"/>
      <c r="M48" s="119"/>
      <c r="N48" s="119"/>
    </row>
    <row r="49" spans="4:14" ht="12">
      <c r="D49" s="119"/>
      <c r="E49" s="119"/>
      <c r="F49" s="119"/>
      <c r="G49" s="119"/>
      <c r="H49" s="119"/>
      <c r="I49" s="119"/>
      <c r="J49" s="119"/>
      <c r="K49" s="119"/>
      <c r="L49" s="119"/>
      <c r="M49" s="119"/>
      <c r="N49" s="119"/>
    </row>
    <row r="50" spans="1:14" ht="12">
      <c r="A50" s="2"/>
      <c r="D50" s="119"/>
      <c r="E50" s="119"/>
      <c r="F50" s="119"/>
      <c r="J50" s="119"/>
      <c r="K50" s="119"/>
      <c r="L50" s="119"/>
      <c r="M50" s="119"/>
      <c r="N50" s="119"/>
    </row>
    <row r="51" ht="12">
      <c r="A51" s="28"/>
    </row>
  </sheetData>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04997999966144562"/>
  </sheetPr>
  <dimension ref="A1:DG71"/>
  <sheetViews>
    <sheetView showGridLines="0" workbookViewId="0" topLeftCell="A28"/>
  </sheetViews>
  <sheetFormatPr defaultColWidth="9.140625" defaultRowHeight="12"/>
  <cols>
    <col min="1" max="2" width="9.28125" style="23" customWidth="1"/>
    <col min="3" max="3" width="14.28125" style="23" customWidth="1"/>
    <col min="4" max="4" width="17.421875" style="23" customWidth="1"/>
    <col min="5" max="5" width="28.7109375" style="23" customWidth="1"/>
    <col min="6" max="6" width="10.00390625" style="23" customWidth="1"/>
    <col min="7" max="106" width="9.140625" style="23" customWidth="1"/>
    <col min="107" max="107" width="21.8515625" style="23" customWidth="1"/>
    <col min="108" max="108" width="59.421875" style="23" customWidth="1"/>
    <col min="109" max="109" width="15.28125" style="23" customWidth="1"/>
    <col min="110" max="16384" width="9.140625" style="23" customWidth="1"/>
  </cols>
  <sheetData>
    <row r="1" ht="12">
      <c r="A1" s="10"/>
    </row>
    <row r="2" ht="12">
      <c r="A2" s="1"/>
    </row>
    <row r="3" spans="3:109" ht="12">
      <c r="C3" s="2" t="s">
        <v>157</v>
      </c>
      <c r="DC3" s="3" t="s">
        <v>162</v>
      </c>
      <c r="DE3" s="4" t="s">
        <v>160</v>
      </c>
    </row>
    <row r="4" spans="3:109" ht="12">
      <c r="C4" s="2" t="s">
        <v>158</v>
      </c>
      <c r="DC4" s="4" t="s">
        <v>163</v>
      </c>
      <c r="DE4" s="4" t="s">
        <v>161</v>
      </c>
    </row>
    <row r="5" ht="12">
      <c r="C5" s="2"/>
    </row>
    <row r="6" spans="1:109" ht="15.6">
      <c r="A6" s="6"/>
      <c r="C6" s="174" t="s">
        <v>259</v>
      </c>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DC6" s="130" t="s">
        <v>241</v>
      </c>
      <c r="DD6" s="109"/>
      <c r="DE6" s="130" t="s">
        <v>242</v>
      </c>
    </row>
    <row r="7" spans="3:109" ht="13.2">
      <c r="C7" s="175" t="s">
        <v>153</v>
      </c>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DC7" s="69" t="s">
        <v>164</v>
      </c>
      <c r="DD7" s="20"/>
      <c r="DE7" s="69" t="s">
        <v>167</v>
      </c>
    </row>
    <row r="10" spans="3:109" ht="12">
      <c r="C10" s="23" t="s">
        <v>159</v>
      </c>
      <c r="E10" s="32" t="s">
        <v>8</v>
      </c>
      <c r="F10" s="32" t="s">
        <v>9</v>
      </c>
      <c r="G10" s="32" t="s">
        <v>10</v>
      </c>
      <c r="H10" s="32" t="s">
        <v>11</v>
      </c>
      <c r="I10" s="32" t="s">
        <v>12</v>
      </c>
      <c r="J10" s="32" t="s">
        <v>13</v>
      </c>
      <c r="K10" s="32" t="s">
        <v>14</v>
      </c>
      <c r="L10" s="32" t="s">
        <v>15</v>
      </c>
      <c r="M10" s="32" t="s">
        <v>16</v>
      </c>
      <c r="N10" s="32" t="s">
        <v>17</v>
      </c>
      <c r="O10" s="32" t="s">
        <v>18</v>
      </c>
      <c r="P10" s="32" t="s">
        <v>19</v>
      </c>
      <c r="Q10" s="32" t="s">
        <v>20</v>
      </c>
      <c r="R10" s="32" t="s">
        <v>21</v>
      </c>
      <c r="S10" s="32" t="s">
        <v>22</v>
      </c>
      <c r="T10" s="32" t="s">
        <v>23</v>
      </c>
      <c r="U10" s="32" t="s">
        <v>24</v>
      </c>
      <c r="V10" s="32" t="s">
        <v>25</v>
      </c>
      <c r="W10" s="32" t="s">
        <v>26</v>
      </c>
      <c r="X10" s="32" t="s">
        <v>27</v>
      </c>
      <c r="Y10" s="32" t="s">
        <v>28</v>
      </c>
      <c r="Z10" s="32" t="s">
        <v>29</v>
      </c>
      <c r="AA10" s="32" t="s">
        <v>30</v>
      </c>
      <c r="AB10" s="32" t="s">
        <v>31</v>
      </c>
      <c r="AC10" s="32" t="s">
        <v>32</v>
      </c>
      <c r="AD10" s="32" t="s">
        <v>33</v>
      </c>
      <c r="AE10" s="32" t="s">
        <v>34</v>
      </c>
      <c r="AF10" s="32" t="s">
        <v>35</v>
      </c>
      <c r="AG10" s="32" t="s">
        <v>36</v>
      </c>
      <c r="AH10" s="32" t="s">
        <v>37</v>
      </c>
      <c r="AI10" s="32" t="s">
        <v>38</v>
      </c>
      <c r="AJ10" s="32" t="s">
        <v>39</v>
      </c>
      <c r="AK10" s="32" t="s">
        <v>40</v>
      </c>
      <c r="AL10" s="32" t="s">
        <v>41</v>
      </c>
      <c r="AM10" s="32" t="s">
        <v>42</v>
      </c>
      <c r="AN10" s="32" t="s">
        <v>43</v>
      </c>
      <c r="AO10" s="32" t="s">
        <v>44</v>
      </c>
      <c r="AP10" s="32" t="s">
        <v>45</v>
      </c>
      <c r="AQ10" s="32" t="s">
        <v>46</v>
      </c>
      <c r="AR10" s="32" t="s">
        <v>47</v>
      </c>
      <c r="AS10" s="32" t="s">
        <v>48</v>
      </c>
      <c r="AT10" s="32" t="s">
        <v>49</v>
      </c>
      <c r="AU10" s="32" t="s">
        <v>50</v>
      </c>
      <c r="AV10" s="32" t="s">
        <v>51</v>
      </c>
      <c r="AW10" s="32" t="s">
        <v>52</v>
      </c>
      <c r="AX10" s="32" t="s">
        <v>53</v>
      </c>
      <c r="AY10" s="32" t="s">
        <v>54</v>
      </c>
      <c r="AZ10" s="32" t="s">
        <v>55</v>
      </c>
      <c r="BA10" s="32" t="s">
        <v>56</v>
      </c>
      <c r="BB10" s="32" t="s">
        <v>57</v>
      </c>
      <c r="BC10" s="32" t="s">
        <v>58</v>
      </c>
      <c r="BD10" s="32" t="s">
        <v>59</v>
      </c>
      <c r="BE10" s="32" t="s">
        <v>60</v>
      </c>
      <c r="BF10" s="32" t="s">
        <v>61</v>
      </c>
      <c r="BG10" s="32" t="s">
        <v>62</v>
      </c>
      <c r="BH10" s="32" t="s">
        <v>63</v>
      </c>
      <c r="BI10" s="32" t="s">
        <v>64</v>
      </c>
      <c r="BJ10" s="32" t="s">
        <v>65</v>
      </c>
      <c r="BK10" s="32" t="s">
        <v>66</v>
      </c>
      <c r="BL10" s="32" t="s">
        <v>67</v>
      </c>
      <c r="BM10" s="32" t="s">
        <v>68</v>
      </c>
      <c r="BN10" s="32" t="s">
        <v>69</v>
      </c>
      <c r="BO10" s="32" t="s">
        <v>70</v>
      </c>
      <c r="BP10" s="32" t="s">
        <v>71</v>
      </c>
      <c r="BQ10" s="32" t="s">
        <v>72</v>
      </c>
      <c r="BR10" s="32" t="s">
        <v>73</v>
      </c>
      <c r="BS10" s="32" t="s">
        <v>74</v>
      </c>
      <c r="BT10" s="32" t="s">
        <v>75</v>
      </c>
      <c r="BU10" s="32" t="s">
        <v>76</v>
      </c>
      <c r="BV10" s="32" t="s">
        <v>77</v>
      </c>
      <c r="BW10" s="32" t="s">
        <v>78</v>
      </c>
      <c r="BX10" s="32" t="s">
        <v>79</v>
      </c>
      <c r="BY10" s="32" t="s">
        <v>80</v>
      </c>
      <c r="BZ10" s="32" t="s">
        <v>81</v>
      </c>
      <c r="CA10" s="32" t="s">
        <v>82</v>
      </c>
      <c r="CB10" s="32" t="s">
        <v>83</v>
      </c>
      <c r="CC10" s="32" t="s">
        <v>84</v>
      </c>
      <c r="CD10" s="32" t="s">
        <v>85</v>
      </c>
      <c r="CE10" s="32" t="s">
        <v>86</v>
      </c>
      <c r="CF10" s="32" t="s">
        <v>87</v>
      </c>
      <c r="CG10" s="32" t="s">
        <v>88</v>
      </c>
      <c r="CH10" s="32" t="s">
        <v>89</v>
      </c>
      <c r="CI10" s="32" t="s">
        <v>90</v>
      </c>
      <c r="CJ10" s="32" t="s">
        <v>91</v>
      </c>
      <c r="CK10" s="32" t="s">
        <v>92</v>
      </c>
      <c r="CL10" s="32" t="s">
        <v>93</v>
      </c>
      <c r="CM10" s="32" t="s">
        <v>94</v>
      </c>
      <c r="CN10" s="32" t="s">
        <v>95</v>
      </c>
      <c r="CO10" s="32" t="s">
        <v>96</v>
      </c>
      <c r="CP10" s="32" t="s">
        <v>97</v>
      </c>
      <c r="CQ10" s="32" t="s">
        <v>98</v>
      </c>
      <c r="CR10" s="32" t="s">
        <v>99</v>
      </c>
      <c r="CS10" s="32" t="s">
        <v>100</v>
      </c>
      <c r="CT10" s="32" t="s">
        <v>101</v>
      </c>
      <c r="CU10" s="32" t="s">
        <v>102</v>
      </c>
      <c r="CV10" s="32" t="s">
        <v>103</v>
      </c>
      <c r="CW10" s="32" t="s">
        <v>104</v>
      </c>
      <c r="CX10" s="32" t="s">
        <v>105</v>
      </c>
      <c r="CY10" s="32" t="s">
        <v>106</v>
      </c>
      <c r="CZ10" s="32" t="s">
        <v>107</v>
      </c>
      <c r="DA10" s="32" t="s">
        <v>151</v>
      </c>
      <c r="DC10" s="23" t="s">
        <v>7</v>
      </c>
      <c r="DE10" s="23" t="s">
        <v>6</v>
      </c>
    </row>
    <row r="11" spans="5:105" ht="12">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I11" s="1">
        <v>82</v>
      </c>
      <c r="CJ11" s="1">
        <v>83</v>
      </c>
      <c r="CK11" s="1">
        <v>84</v>
      </c>
      <c r="CL11" s="1">
        <v>85</v>
      </c>
      <c r="CM11" s="1">
        <v>86</v>
      </c>
      <c r="CN11" s="1">
        <v>87</v>
      </c>
      <c r="CO11" s="1">
        <v>88</v>
      </c>
      <c r="CP11" s="1">
        <v>89</v>
      </c>
      <c r="CQ11" s="1">
        <v>90</v>
      </c>
      <c r="CR11" s="1">
        <v>91</v>
      </c>
      <c r="CS11" s="1">
        <v>92</v>
      </c>
      <c r="CT11" s="1">
        <v>93</v>
      </c>
      <c r="CU11" s="1">
        <v>94</v>
      </c>
      <c r="CV11" s="1">
        <v>95</v>
      </c>
      <c r="CW11" s="1">
        <v>96</v>
      </c>
      <c r="CX11" s="1">
        <v>97</v>
      </c>
      <c r="CY11" s="1">
        <v>98</v>
      </c>
      <c r="CZ11" s="1">
        <v>99</v>
      </c>
      <c r="DA11" s="1">
        <v>100</v>
      </c>
    </row>
    <row r="12" spans="3:111" ht="12">
      <c r="C12" s="23" t="s">
        <v>147</v>
      </c>
      <c r="D12" s="20" t="s">
        <v>183</v>
      </c>
      <c r="E12" s="131">
        <v>-0.016900278919467163</v>
      </c>
      <c r="F12" s="131">
        <v>-0.01917055365219391</v>
      </c>
      <c r="G12" s="131">
        <v>-0.014531723895280384</v>
      </c>
      <c r="H12" s="131">
        <v>-0.01351943689324205</v>
      </c>
      <c r="I12" s="131">
        <v>-0.012762678648999801</v>
      </c>
      <c r="J12" s="131">
        <v>-0.011579383939821011</v>
      </c>
      <c r="K12" s="131">
        <v>-0.011921399354101924</v>
      </c>
      <c r="L12" s="131">
        <v>-0.011107638540812856</v>
      </c>
      <c r="M12" s="131">
        <v>-0.010038348969727705</v>
      </c>
      <c r="N12" s="131">
        <v>-0.008862916683865718</v>
      </c>
      <c r="O12" s="131">
        <v>-0.008442277036416779</v>
      </c>
      <c r="P12" s="131">
        <v>-0.008235888424350711</v>
      </c>
      <c r="Q12" s="131">
        <v>-0.007337606560406016</v>
      </c>
      <c r="R12" s="131">
        <v>-0.007620653799810909</v>
      </c>
      <c r="S12" s="131">
        <v>-0.007044731291855119</v>
      </c>
      <c r="T12" s="131">
        <v>-0.007620653799810909</v>
      </c>
      <c r="U12" s="131">
        <v>-0.008450139459733582</v>
      </c>
      <c r="V12" s="131">
        <v>-0.007392643523623634</v>
      </c>
      <c r="W12" s="131">
        <v>-0.013206905566399148</v>
      </c>
      <c r="X12" s="131">
        <v>-0.015608875889682338</v>
      </c>
      <c r="Y12" s="131">
        <v>-0.014970053995192129</v>
      </c>
      <c r="Z12" s="131">
        <v>-0.01847472918865688</v>
      </c>
      <c r="AA12" s="131">
        <v>-0.021548936705526694</v>
      </c>
      <c r="AB12" s="131">
        <v>-0.023797589774132235</v>
      </c>
      <c r="AC12" s="131">
        <v>-0.02488456979768019</v>
      </c>
      <c r="AD12" s="131">
        <v>-0.027180397406186548</v>
      </c>
      <c r="AE12" s="131">
        <v>-0.028511112552555385</v>
      </c>
      <c r="AF12" s="131">
        <v>-0.028302758334660116</v>
      </c>
      <c r="AG12" s="131">
        <v>-0.02840890104943695</v>
      </c>
      <c r="AH12" s="131">
        <v>-0.028471800435971372</v>
      </c>
      <c r="AI12" s="131">
        <v>-0.02614845434585621</v>
      </c>
      <c r="AJ12" s="131">
        <v>-0.025250172481911512</v>
      </c>
      <c r="AK12" s="131">
        <v>-0.024560244835862086</v>
      </c>
      <c r="AL12" s="131">
        <v>-0.02423985108570238</v>
      </c>
      <c r="AM12" s="131">
        <v>-0.022861961399432727</v>
      </c>
      <c r="AN12" s="131">
        <v>-0.021517487012259483</v>
      </c>
      <c r="AO12" s="131">
        <v>-0.021010360708325716</v>
      </c>
      <c r="AP12" s="131">
        <v>-0.019691439196932083</v>
      </c>
      <c r="AQ12" s="131">
        <v>-0.019506672248987222</v>
      </c>
      <c r="AR12" s="131">
        <v>-0.017916497133163897</v>
      </c>
      <c r="AS12" s="131">
        <v>-0.016379393374728993</v>
      </c>
      <c r="AT12" s="131">
        <v>-0.01622214490839294</v>
      </c>
      <c r="AU12" s="131">
        <v>-0.015121405644040579</v>
      </c>
      <c r="AV12" s="131">
        <v>-0.01470076599659164</v>
      </c>
      <c r="AW12" s="131">
        <v>-0.014818702346343679</v>
      </c>
      <c r="AX12" s="131">
        <v>-0.013383810091027206</v>
      </c>
      <c r="AY12" s="131">
        <v>-0.012996585742674678</v>
      </c>
      <c r="AZ12" s="131">
        <v>-0.012813784400559018</v>
      </c>
      <c r="BA12" s="131">
        <v>-0.012642776693418562</v>
      </c>
      <c r="BB12" s="131">
        <v>-0.011777910128570277</v>
      </c>
      <c r="BC12" s="131">
        <v>-0.010801004031457557</v>
      </c>
      <c r="BD12" s="131">
        <v>-0.010724345404118731</v>
      </c>
      <c r="BE12" s="131">
        <v>-0.009938103072438472</v>
      </c>
      <c r="BF12" s="131">
        <v>-0.009706161584592796</v>
      </c>
      <c r="BG12" s="131">
        <v>-0.009047683631810579</v>
      </c>
      <c r="BH12" s="131">
        <v>-0.008646700042653646</v>
      </c>
      <c r="BI12" s="131">
        <v>-0.007773971054488559</v>
      </c>
      <c r="BJ12" s="131">
        <v>-0.00768748439800373</v>
      </c>
      <c r="BK12" s="131">
        <v>-0.007335640954576815</v>
      </c>
      <c r="BL12" s="131">
        <v>-0.006344975616659689</v>
      </c>
      <c r="BM12" s="131">
        <v>-0.0065022240829957405</v>
      </c>
      <c r="BN12" s="131">
        <v>-0.006278145018466867</v>
      </c>
      <c r="BO12" s="131">
        <v>-0.005922370363381549</v>
      </c>
      <c r="BP12" s="131">
        <v>-0.0058103308311171125</v>
      </c>
      <c r="BQ12" s="131">
        <v>-0.005657013576439462</v>
      </c>
      <c r="BR12" s="131">
        <v>-0.0060560315597671934</v>
      </c>
      <c r="BS12" s="131">
        <v>-0.005550870861662627</v>
      </c>
      <c r="BT12" s="131">
        <v>-0.0044363723565058605</v>
      </c>
      <c r="BU12" s="131">
        <v>-0.004159221934588569</v>
      </c>
      <c r="BV12" s="131">
        <v>-0.003599024273266385</v>
      </c>
      <c r="BW12" s="131">
        <v>-0.0035184344342691584</v>
      </c>
      <c r="BX12" s="131">
        <v>-0.0026889487743464854</v>
      </c>
      <c r="BY12" s="131">
        <v>-0.002724329679272097</v>
      </c>
      <c r="BZ12" s="131">
        <v>-0.002183788076241919</v>
      </c>
      <c r="CA12" s="131">
        <v>-0.002299758820164757</v>
      </c>
      <c r="CB12" s="131">
        <v>-0.0020285052157350677</v>
      </c>
      <c r="CC12" s="131">
        <v>-0.0018201509978397993</v>
      </c>
      <c r="CD12" s="131">
        <v>-0.001649143290699343</v>
      </c>
      <c r="CE12" s="131">
        <v>-0.0013641304454652492</v>
      </c>
      <c r="CF12" s="131">
        <v>-0.0011105672934983656</v>
      </c>
      <c r="CG12" s="131">
        <v>-0.001041771089476343</v>
      </c>
      <c r="CH12" s="131">
        <v>-0.0010378398778179416</v>
      </c>
      <c r="CI12" s="131">
        <v>-0.0007449646092670452</v>
      </c>
      <c r="CJ12" s="131">
        <v>-0.0008176920249474692</v>
      </c>
      <c r="CK12" s="131">
        <v>-0.0006113034128814013</v>
      </c>
      <c r="CL12" s="131">
        <v>-0.0005228511505673721</v>
      </c>
      <c r="CM12" s="131">
        <v>-0.000434398888253343</v>
      </c>
      <c r="CN12" s="131">
        <v>-0.0003479122317685145</v>
      </c>
      <c r="CO12" s="131">
        <v>-0.00031056572101370225</v>
      </c>
      <c r="CP12" s="131">
        <v>-0.00026928799860048865</v>
      </c>
      <c r="CQ12" s="131">
        <v>-0.00023980391116247893</v>
      </c>
      <c r="CR12" s="131">
        <v>-0.0002083542178952686</v>
      </c>
      <c r="CS12" s="131">
        <v>-0.00011597074392283818</v>
      </c>
      <c r="CT12" s="131">
        <v>-0.00011597074392283818</v>
      </c>
      <c r="CU12" s="131">
        <v>-7.665862733882524E-05</v>
      </c>
      <c r="CV12" s="131">
        <v>-5.700256904681877E-05</v>
      </c>
      <c r="CW12" s="131">
        <v>-6.486499236362135E-05</v>
      </c>
      <c r="CX12" s="131">
        <v>-1.9656058292006472E-05</v>
      </c>
      <c r="CY12" s="131">
        <v>-1.5724846633605176E-05</v>
      </c>
      <c r="CZ12" s="131">
        <v>-1.5724846633605176E-05</v>
      </c>
      <c r="DA12" s="131">
        <v>-0.000100245897289233</v>
      </c>
      <c r="DC12" s="23" t="s">
        <v>4</v>
      </c>
      <c r="DD12" s="23" t="s">
        <v>2</v>
      </c>
      <c r="DE12" s="23" t="s">
        <v>165</v>
      </c>
      <c r="DF12" s="14" t="s">
        <v>0</v>
      </c>
      <c r="DG12" s="15"/>
    </row>
    <row r="13" spans="4:110" ht="12">
      <c r="D13" s="20" t="s">
        <v>184</v>
      </c>
      <c r="E13" s="131">
        <v>0.01934033518489884</v>
      </c>
      <c r="F13" s="131">
        <v>0.02084379051538544</v>
      </c>
      <c r="G13" s="131">
        <v>0.016507083130136904</v>
      </c>
      <c r="H13" s="131">
        <v>0.01479904368822333</v>
      </c>
      <c r="I13" s="131">
        <v>0.013509688009230074</v>
      </c>
      <c r="J13" s="131">
        <v>0.013038668775944715</v>
      </c>
      <c r="K13" s="131">
        <v>0.012791264734219071</v>
      </c>
      <c r="L13" s="131">
        <v>0.011858741807714724</v>
      </c>
      <c r="M13" s="131">
        <v>0.011268778323599729</v>
      </c>
      <c r="N13" s="131">
        <v>0.01072877142483318</v>
      </c>
      <c r="O13" s="131">
        <v>0.010103124665469294</v>
      </c>
      <c r="P13" s="131">
        <v>0.009165843968931761</v>
      </c>
      <c r="Q13" s="131">
        <v>0.008892272192023598</v>
      </c>
      <c r="R13" s="131">
        <v>0.008323718673057938</v>
      </c>
      <c r="S13" s="131">
        <v>0.008521166129435133</v>
      </c>
      <c r="T13" s="131">
        <v>0.008052525781166367</v>
      </c>
      <c r="U13" s="131">
        <v>0.008985048707670714</v>
      </c>
      <c r="V13" s="131">
        <v>0.008416495188705055</v>
      </c>
      <c r="W13" s="131">
        <v>0.014534987451381537</v>
      </c>
      <c r="X13" s="131">
        <v>0.017408680551425547</v>
      </c>
      <c r="Y13" s="131">
        <v>0.016430958809605937</v>
      </c>
      <c r="Z13" s="131">
        <v>0.021350493023919687</v>
      </c>
      <c r="AA13" s="131">
        <v>0.025508784032923768</v>
      </c>
      <c r="AB13" s="131">
        <v>0.029438702080334948</v>
      </c>
      <c r="AC13" s="131">
        <v>0.02973130493737585</v>
      </c>
      <c r="AD13" s="131">
        <v>0.028993850582232108</v>
      </c>
      <c r="AE13" s="131">
        <v>0.02908186932784604</v>
      </c>
      <c r="AF13" s="131">
        <v>0.02889155852651862</v>
      </c>
      <c r="AG13" s="131">
        <v>0.026122536367204692</v>
      </c>
      <c r="AH13" s="131">
        <v>0.025444554137475765</v>
      </c>
      <c r="AI13" s="131">
        <v>0.02529230549641383</v>
      </c>
      <c r="AJ13" s="131">
        <v>0.02378885016592723</v>
      </c>
      <c r="AK13" s="131">
        <v>0.022773066263842137</v>
      </c>
      <c r="AL13" s="131">
        <v>0.02165974807607674</v>
      </c>
      <c r="AM13" s="131">
        <v>0.020903262640800255</v>
      </c>
      <c r="AN13" s="131">
        <v>0.020589249818610017</v>
      </c>
      <c r="AO13" s="131">
        <v>0.018902620341845776</v>
      </c>
      <c r="AP13" s="131">
        <v>0.01847917880889227</v>
      </c>
      <c r="AQ13" s="131">
        <v>0.017039953373853674</v>
      </c>
      <c r="AR13" s="131">
        <v>0.016069368287083843</v>
      </c>
      <c r="AS13" s="131">
        <v>0.015053584384998752</v>
      </c>
      <c r="AT13" s="131">
        <v>0.014230490169257669</v>
      </c>
      <c r="AU13" s="131">
        <v>0.013895067381918095</v>
      </c>
      <c r="AV13" s="131">
        <v>0.013143339716674795</v>
      </c>
      <c r="AW13" s="131">
        <v>0.012429674211696978</v>
      </c>
      <c r="AX13" s="131">
        <v>0.0108857778359283</v>
      </c>
      <c r="AY13" s="131">
        <v>0.010778728010181628</v>
      </c>
      <c r="AZ13" s="131">
        <v>0.010823926825496889</v>
      </c>
      <c r="BA13" s="131">
        <v>0.010493261808190501</v>
      </c>
      <c r="BB13" s="131">
        <v>0.009886646128959356</v>
      </c>
      <c r="BC13" s="131">
        <v>0.00901597421288642</v>
      </c>
      <c r="BD13" s="131">
        <v>0.00867579365551366</v>
      </c>
      <c r="BE13" s="131">
        <v>0.008480725084153058</v>
      </c>
      <c r="BF13" s="131">
        <v>0.008052525781166367</v>
      </c>
      <c r="BG13" s="131">
        <v>0.008062041321232739</v>
      </c>
      <c r="BH13" s="131">
        <v>0.007900277140104432</v>
      </c>
      <c r="BI13" s="131">
        <v>0.007455425642001594</v>
      </c>
      <c r="BJ13" s="131">
        <v>0.007341239161205143</v>
      </c>
      <c r="BK13" s="131">
        <v>0.007124760624695205</v>
      </c>
      <c r="BL13" s="131">
        <v>0.007510139997383226</v>
      </c>
      <c r="BM13" s="131">
        <v>0.006648983621376661</v>
      </c>
      <c r="BN13" s="131">
        <v>0.006751275677090148</v>
      </c>
      <c r="BO13" s="131">
        <v>0.006696561321708515</v>
      </c>
      <c r="BP13" s="131">
        <v>0.0061208711476930765</v>
      </c>
      <c r="BQ13" s="131">
        <v>0.0056284419492583825</v>
      </c>
      <c r="BR13" s="131">
        <v>0.005397690102648889</v>
      </c>
      <c r="BS13" s="131">
        <v>0.005345354632283849</v>
      </c>
      <c r="BT13" s="131">
        <v>0.00437714843053061</v>
      </c>
      <c r="BU13" s="131">
        <v>0.003946570242527327</v>
      </c>
      <c r="BV13" s="131">
        <v>0.0033018924030306994</v>
      </c>
      <c r="BW13" s="131">
        <v>0.0030782772114709834</v>
      </c>
      <c r="BX13" s="131">
        <v>0.002573953587953326</v>
      </c>
      <c r="BY13" s="131">
        <v>0.0025311336576546574</v>
      </c>
      <c r="BZ13" s="131">
        <v>0.0024312204869577627</v>
      </c>
      <c r="CA13" s="131">
        <v>0.0019530645986226257</v>
      </c>
      <c r="CB13" s="131">
        <v>0.0018650458530086948</v>
      </c>
      <c r="CC13" s="131">
        <v>0.001724691637029724</v>
      </c>
      <c r="CD13" s="131">
        <v>0.0016985239018472043</v>
      </c>
      <c r="CE13" s="131">
        <v>0.0014392254350385975</v>
      </c>
      <c r="CF13" s="131">
        <v>0.001408299929822892</v>
      </c>
      <c r="CG13" s="131">
        <v>0.0012203680135120668</v>
      </c>
      <c r="CH13" s="131">
        <v>0.0011561381180640634</v>
      </c>
      <c r="CI13" s="131">
        <v>0.0009824795118527946</v>
      </c>
      <c r="CJ13" s="131">
        <v>0.000884945226172493</v>
      </c>
      <c r="CK13" s="131">
        <v>0.0008682930310563439</v>
      </c>
      <c r="CL13" s="131">
        <v>0.0009206285014213838</v>
      </c>
      <c r="CM13" s="131">
        <v>0.0006660878046459625</v>
      </c>
      <c r="CN13" s="131">
        <v>0.000618510104314108</v>
      </c>
      <c r="CO13" s="131">
        <v>0.0004971869684678791</v>
      </c>
      <c r="CP13" s="131">
        <v>0.0004615036932189883</v>
      </c>
      <c r="CQ13" s="131">
        <v>0.00035445386747231573</v>
      </c>
      <c r="CR13" s="131">
        <v>0.00032590724727320306</v>
      </c>
      <c r="CS13" s="131">
        <v>0.00026405623684179225</v>
      </c>
      <c r="CT13" s="131">
        <v>0.00019031080132741784</v>
      </c>
      <c r="CU13" s="131">
        <v>0.00023313073162608685</v>
      </c>
      <c r="CV13" s="131">
        <v>0.00012132313584622887</v>
      </c>
      <c r="CW13" s="131">
        <v>0.00010229205571348709</v>
      </c>
      <c r="CX13" s="131">
        <v>7.612432053096713E-05</v>
      </c>
      <c r="CY13" s="131">
        <v>6.660878046459624E-05</v>
      </c>
      <c r="CZ13" s="131">
        <v>5.471435538163263E-05</v>
      </c>
      <c r="DA13" s="131">
        <v>0.0001950685713606033</v>
      </c>
      <c r="DD13" s="23" t="s">
        <v>3</v>
      </c>
      <c r="DF13" s="14" t="s">
        <v>1</v>
      </c>
    </row>
    <row r="14" spans="3:110" ht="12">
      <c r="C14" s="23" t="s">
        <v>175</v>
      </c>
      <c r="D14" s="20" t="s">
        <v>183</v>
      </c>
      <c r="E14" s="131">
        <v>-0.006802631456145234</v>
      </c>
      <c r="F14" s="131">
        <v>-0.012204769582887959</v>
      </c>
      <c r="G14" s="131">
        <v>-0.011709573587936542</v>
      </c>
      <c r="H14" s="131">
        <v>-0.010905840842250429</v>
      </c>
      <c r="I14" s="131">
        <v>-0.01091133082002151</v>
      </c>
      <c r="J14" s="131">
        <v>-0.010261866449702745</v>
      </c>
      <c r="K14" s="131">
        <v>-0.010015366447781253</v>
      </c>
      <c r="L14" s="131">
        <v>-0.009499857535076841</v>
      </c>
      <c r="M14" s="131">
        <v>-0.009045836373408524</v>
      </c>
      <c r="N14" s="131">
        <v>-0.008668674900535328</v>
      </c>
      <c r="O14" s="131">
        <v>-0.008394725009758436</v>
      </c>
      <c r="P14" s="131">
        <v>-0.00791599894812026</v>
      </c>
      <c r="Q14" s="131">
        <v>-0.007956075785849143</v>
      </c>
      <c r="R14" s="131">
        <v>-0.007870981130397404</v>
      </c>
      <c r="S14" s="131">
        <v>-0.008443036814143939</v>
      </c>
      <c r="T14" s="131">
        <v>-0.010160850858714873</v>
      </c>
      <c r="U14" s="131">
        <v>-0.013461425494688171</v>
      </c>
      <c r="V14" s="131">
        <v>-0.01610100680702344</v>
      </c>
      <c r="W14" s="131">
        <v>-0.023245663878306958</v>
      </c>
      <c r="X14" s="131">
        <v>-0.029330206241994925</v>
      </c>
      <c r="Y14" s="131">
        <v>-0.032381535887161195</v>
      </c>
      <c r="Z14" s="131">
        <v>-0.03325883433497978</v>
      </c>
      <c r="AA14" s="131">
        <v>-0.03460662387777992</v>
      </c>
      <c r="AB14" s="131">
        <v>-0.036104289813730546</v>
      </c>
      <c r="AC14" s="131">
        <v>-0.03671697133298307</v>
      </c>
      <c r="AD14" s="131">
        <v>-0.03608342789820044</v>
      </c>
      <c r="AE14" s="131">
        <v>-0.036936570443826276</v>
      </c>
      <c r="AF14" s="131">
        <v>-0.034365613853629504</v>
      </c>
      <c r="AG14" s="131">
        <v>-0.03350313834579284</v>
      </c>
      <c r="AH14" s="131">
        <v>-0.03122973855078861</v>
      </c>
      <c r="AI14" s="131">
        <v>-0.02960690112165736</v>
      </c>
      <c r="AJ14" s="131">
        <v>-0.028131744094568163</v>
      </c>
      <c r="AK14" s="131">
        <v>-0.025840776370696476</v>
      </c>
      <c r="AL14" s="131">
        <v>-0.023782583704318582</v>
      </c>
      <c r="AM14" s="131">
        <v>-0.022375502401590776</v>
      </c>
      <c r="AN14" s="131">
        <v>-0.020628042477056012</v>
      </c>
      <c r="AO14" s="131">
        <v>-0.020258566973062327</v>
      </c>
      <c r="AP14" s="131">
        <v>-0.018248137113292828</v>
      </c>
      <c r="AQ14" s="131">
        <v>-0.01722919723898038</v>
      </c>
      <c r="AR14" s="131">
        <v>-0.01603183308710783</v>
      </c>
      <c r="AS14" s="131">
        <v>-0.01507053797939172</v>
      </c>
      <c r="AT14" s="131">
        <v>-0.014418328620187416</v>
      </c>
      <c r="AU14" s="131">
        <v>-0.013414211685856884</v>
      </c>
      <c r="AV14" s="131">
        <v>-0.012216847533984335</v>
      </c>
      <c r="AW14" s="131">
        <v>-0.011752395414550967</v>
      </c>
      <c r="AX14" s="131">
        <v>-0.010958544628852799</v>
      </c>
      <c r="AY14" s="131">
        <v>-0.010393076918431558</v>
      </c>
      <c r="AZ14" s="131">
        <v>-0.009484485597317816</v>
      </c>
      <c r="BA14" s="131">
        <v>-0.009202849737661412</v>
      </c>
      <c r="BB14" s="131">
        <v>-0.008257475565481436</v>
      </c>
      <c r="BC14" s="131">
        <v>-0.007493819657524207</v>
      </c>
      <c r="BD14" s="131">
        <v>-0.006917371991560806</v>
      </c>
      <c r="BE14" s="131">
        <v>-0.0063239053945070576</v>
      </c>
      <c r="BF14" s="131">
        <v>-0.005808396481802645</v>
      </c>
      <c r="BG14" s="131">
        <v>-0.005336258393489765</v>
      </c>
      <c r="BH14" s="131">
        <v>-0.004918471085110576</v>
      </c>
      <c r="BI14" s="131">
        <v>-0.004597307385502396</v>
      </c>
      <c r="BJ14" s="131">
        <v>-0.004018114730653456</v>
      </c>
      <c r="BK14" s="131">
        <v>-0.0037721637265090715</v>
      </c>
      <c r="BL14" s="131">
        <v>-0.003424648133599707</v>
      </c>
      <c r="BM14" s="131">
        <v>-0.0031446592672746266</v>
      </c>
      <c r="BN14" s="131">
        <v>-0.0028866303120338665</v>
      </c>
      <c r="BO14" s="131">
        <v>-0.00270161806114847</v>
      </c>
      <c r="BP14" s="131">
        <v>-0.002527585765805234</v>
      </c>
      <c r="BQ14" s="131">
        <v>-0.002292065719425902</v>
      </c>
      <c r="BR14" s="131">
        <v>-0.002170188212907926</v>
      </c>
      <c r="BS14" s="131">
        <v>-0.002175129192901898</v>
      </c>
      <c r="BT14" s="131">
        <v>-0.0017688708378419775</v>
      </c>
      <c r="BU14" s="131">
        <v>-0.0015822115936252575</v>
      </c>
      <c r="BV14" s="131">
        <v>-0.0014400211693542852</v>
      </c>
      <c r="BW14" s="131">
        <v>-0.0013197906561676332</v>
      </c>
      <c r="BX14" s="131">
        <v>-0.001055173727601577</v>
      </c>
      <c r="BY14" s="131">
        <v>-0.0009777650410293488</v>
      </c>
      <c r="BZ14" s="131">
        <v>-0.0008273396501017568</v>
      </c>
      <c r="CA14" s="131">
        <v>-0.0007054621435837806</v>
      </c>
      <c r="CB14" s="131">
        <v>-0.0006006035681561526</v>
      </c>
      <c r="CC14" s="131">
        <v>-0.0006099365303669885</v>
      </c>
      <c r="CD14" s="131">
        <v>-0.0005215478882526005</v>
      </c>
      <c r="CE14" s="131">
        <v>-0.0004320612505839964</v>
      </c>
      <c r="CF14" s="131">
        <v>-0.0003370846351443123</v>
      </c>
      <c r="CG14" s="131">
        <v>-0.00031732071516842427</v>
      </c>
      <c r="CH14" s="131">
        <v>-0.00029755679519253626</v>
      </c>
      <c r="CI14" s="131">
        <v>-0.0002168541219576602</v>
      </c>
      <c r="CJ14" s="131">
        <v>-0.00016469933313240014</v>
      </c>
      <c r="CK14" s="131">
        <v>-0.00016909131534926416</v>
      </c>
      <c r="CL14" s="131">
        <v>-0.00014328841982518814</v>
      </c>
      <c r="CM14" s="131">
        <v>-0.00013395545761435212</v>
      </c>
      <c r="CN14" s="131">
        <v>-7.631069101801206E-05</v>
      </c>
      <c r="CO14" s="131">
        <v>-7.740868657222807E-05</v>
      </c>
      <c r="CP14" s="131">
        <v>-7.685968879512007E-05</v>
      </c>
      <c r="CQ14" s="131">
        <v>-5.544877548790805E-05</v>
      </c>
      <c r="CR14" s="131">
        <v>-5.2154788825260045E-05</v>
      </c>
      <c r="CS14" s="131">
        <v>-2.7998886632508025E-05</v>
      </c>
      <c r="CT14" s="131">
        <v>-1.8665924421672018E-05</v>
      </c>
      <c r="CU14" s="131">
        <v>-1.6469933313240014E-05</v>
      </c>
      <c r="CV14" s="131">
        <v>-2.470489996986002E-05</v>
      </c>
      <c r="CW14" s="131">
        <v>-8.234966656620007E-06</v>
      </c>
      <c r="CX14" s="131">
        <v>-6.038975548188006E-06</v>
      </c>
      <c r="CY14" s="131">
        <v>-4.391982216864004E-06</v>
      </c>
      <c r="CZ14" s="131">
        <v>-1.097995554216001E-06</v>
      </c>
      <c r="DA14" s="131">
        <v>-3.074387551804803E-05</v>
      </c>
      <c r="DC14" s="23" t="s">
        <v>5</v>
      </c>
      <c r="DD14" s="23" t="s">
        <v>2</v>
      </c>
      <c r="DE14" s="23" t="s">
        <v>166</v>
      </c>
      <c r="DF14" s="14" t="s">
        <v>0</v>
      </c>
    </row>
    <row r="15" spans="4:110" ht="12">
      <c r="D15" s="20" t="s">
        <v>184</v>
      </c>
      <c r="E15" s="131">
        <v>0.007548020904841938</v>
      </c>
      <c r="F15" s="131">
        <v>0.013337752071941274</v>
      </c>
      <c r="G15" s="131">
        <v>0.012761737931977728</v>
      </c>
      <c r="H15" s="131">
        <v>0.012053556164008848</v>
      </c>
      <c r="I15" s="131">
        <v>0.011831961683223785</v>
      </c>
      <c r="J15" s="131">
        <v>0.010881143822051085</v>
      </c>
      <c r="K15" s="131">
        <v>0.010723989279298473</v>
      </c>
      <c r="L15" s="131">
        <v>0.010242662395219346</v>
      </c>
      <c r="M15" s="131">
        <v>0.009812624441410945</v>
      </c>
      <c r="N15" s="131">
        <v>0.009297104937151334</v>
      </c>
      <c r="O15" s="131">
        <v>0.00883616211510288</v>
      </c>
      <c r="P15" s="131">
        <v>0.008564593804823264</v>
      </c>
      <c r="Q15" s="131">
        <v>0.008229900657287369</v>
      </c>
      <c r="R15" s="131">
        <v>0.008089184874236913</v>
      </c>
      <c r="S15" s="131">
        <v>0.007522376439706575</v>
      </c>
      <c r="T15" s="131">
        <v>0.008408754362846825</v>
      </c>
      <c r="U15" s="131">
        <v>0.010190058364172446</v>
      </c>
      <c r="V15" s="131">
        <v>0.013380492847166879</v>
      </c>
      <c r="W15" s="131">
        <v>0.021638668171141955</v>
      </c>
      <c r="X15" s="131">
        <v>0.029539136083998118</v>
      </c>
      <c r="Y15" s="131">
        <v>0.03399535506405856</v>
      </c>
      <c r="Z15" s="131">
        <v>0.03594104666240574</v>
      </c>
      <c r="AA15" s="131">
        <v>0.03829704970291874</v>
      </c>
      <c r="AB15" s="131">
        <v>0.03965686390548108</v>
      </c>
      <c r="AC15" s="131">
        <v>0.03957203990541795</v>
      </c>
      <c r="AD15" s="131">
        <v>0.03820630774936283</v>
      </c>
      <c r="AE15" s="131">
        <v>0.03777495469477826</v>
      </c>
      <c r="AF15" s="131">
        <v>0.03547089813492408</v>
      </c>
      <c r="AG15" s="131">
        <v>0.033212870102235934</v>
      </c>
      <c r="AH15" s="131">
        <v>0.030940375961009892</v>
      </c>
      <c r="AI15" s="131">
        <v>0.029107783029413543</v>
      </c>
      <c r="AJ15" s="131">
        <v>0.026900386376608038</v>
      </c>
      <c r="AK15" s="131">
        <v>0.024453641382539144</v>
      </c>
      <c r="AL15" s="131">
        <v>0.022830807024742307</v>
      </c>
      <c r="AM15" s="131">
        <v>0.021243480387902126</v>
      </c>
      <c r="AN15" s="131">
        <v>0.019173511766206644</v>
      </c>
      <c r="AO15" s="131">
        <v>0.01841667126951938</v>
      </c>
      <c r="AP15" s="131">
        <v>0.016641942772074623</v>
      </c>
      <c r="AQ15" s="131">
        <v>0.0157351807869037</v>
      </c>
      <c r="AR15" s="131">
        <v>0.0146791548636372</v>
      </c>
      <c r="AS15" s="131">
        <v>0.013720446397807465</v>
      </c>
      <c r="AT15" s="131">
        <v>0.01267033842803374</v>
      </c>
      <c r="AU15" s="131">
        <v>0.012130489559414937</v>
      </c>
      <c r="AV15" s="131">
        <v>0.011194795357168219</v>
      </c>
      <c r="AW15" s="131">
        <v>0.010638507728847262</v>
      </c>
      <c r="AX15" s="131">
        <v>0.0095759063016999</v>
      </c>
      <c r="AY15" s="131">
        <v>0.009026851727647889</v>
      </c>
      <c r="AZ15" s="131">
        <v>0.008488975510193347</v>
      </c>
      <c r="BA15" s="131">
        <v>0.008079979168803705</v>
      </c>
      <c r="BB15" s="131">
        <v>0.007469772408659676</v>
      </c>
      <c r="BC15" s="131">
        <v>0.006620217307252254</v>
      </c>
      <c r="BD15" s="131">
        <v>0.006459117462171126</v>
      </c>
      <c r="BE15" s="131">
        <v>0.005957406516061326</v>
      </c>
      <c r="BF15" s="131">
        <v>0.005659536190258259</v>
      </c>
      <c r="BG15" s="131">
        <v>0.005228840686061773</v>
      </c>
      <c r="BH15" s="131">
        <v>0.004908613647063774</v>
      </c>
      <c r="BI15" s="131">
        <v>0.0048790238795998935</v>
      </c>
      <c r="BJ15" s="131">
        <v>0.0044259716622084755</v>
      </c>
      <c r="BK15" s="131">
        <v>0.004029468778192473</v>
      </c>
      <c r="BL15" s="131">
        <v>0.0038164224524525315</v>
      </c>
      <c r="BM15" s="131">
        <v>0.0036152120336981424</v>
      </c>
      <c r="BN15" s="131">
        <v>0.003496195413454533</v>
      </c>
      <c r="BO15" s="131">
        <v>0.0032555319714149696</v>
      </c>
      <c r="BP15" s="131">
        <v>0.0029399077851335748</v>
      </c>
      <c r="BQ15" s="131">
        <v>0.002792616498202257</v>
      </c>
      <c r="BR15" s="131">
        <v>0.0025348567460724515</v>
      </c>
      <c r="BS15" s="131">
        <v>0.002457265800278275</v>
      </c>
      <c r="BT15" s="131">
        <v>0.002109421644980655</v>
      </c>
      <c r="BU15" s="131">
        <v>0.0018944026680764547</v>
      </c>
      <c r="BV15" s="131">
        <v>0.0016964800012624968</v>
      </c>
      <c r="BW15" s="131">
        <v>0.0014893516290153314</v>
      </c>
      <c r="BX15" s="131">
        <v>0.001268414698618355</v>
      </c>
      <c r="BY15" s="131">
        <v>0.0011612339853602981</v>
      </c>
      <c r="BZ15" s="131">
        <v>0.0009712019232033751</v>
      </c>
      <c r="CA15" s="131">
        <v>0.0008962411789615438</v>
      </c>
      <c r="CB15" s="131">
        <v>0.0008193077835554538</v>
      </c>
      <c r="CC15" s="131">
        <v>0.0008574457060644557</v>
      </c>
      <c r="CD15" s="131">
        <v>0.0008008963726890392</v>
      </c>
      <c r="CE15" s="131">
        <v>0.0006450569307126005</v>
      </c>
      <c r="CF15" s="131">
        <v>0.0005891651477252702</v>
      </c>
      <c r="CG15" s="131">
        <v>0.0004911901399004205</v>
      </c>
      <c r="CH15" s="131">
        <v>0.0004379285584654352</v>
      </c>
      <c r="CI15" s="131">
        <v>0.00035244700801422414</v>
      </c>
      <c r="CJ15" s="131">
        <v>0.00033798089947632685</v>
      </c>
      <c r="CK15" s="131">
        <v>0.00028932217075794517</v>
      </c>
      <c r="CL15" s="131">
        <v>0.00026170505445832315</v>
      </c>
      <c r="CM15" s="131">
        <v>0.0002511842482489433</v>
      </c>
      <c r="CN15" s="131">
        <v>0.00023606058932295983</v>
      </c>
      <c r="CO15" s="131">
        <v>0.00018279900788797446</v>
      </c>
      <c r="CP15" s="131">
        <v>0.00014268843421471388</v>
      </c>
      <c r="CQ15" s="131">
        <v>9.402970549633219E-05</v>
      </c>
      <c r="CR15" s="131">
        <v>0.00012690722490064414</v>
      </c>
      <c r="CS15" s="131">
        <v>8.153624812269364E-05</v>
      </c>
      <c r="CT15" s="131">
        <v>6.970034113714134E-05</v>
      </c>
      <c r="CU15" s="131">
        <v>6.24672868681927E-05</v>
      </c>
      <c r="CV15" s="131">
        <v>6.57550388086239E-05</v>
      </c>
      <c r="CW15" s="131">
        <v>2.69595659115358E-05</v>
      </c>
      <c r="CX15" s="131">
        <v>1.9068961254500932E-05</v>
      </c>
      <c r="CY15" s="131">
        <v>9.863255821293586E-06</v>
      </c>
      <c r="CZ15" s="131">
        <v>1.972651164258717E-05</v>
      </c>
      <c r="DA15" s="131">
        <v>2.9589767463880757E-05</v>
      </c>
      <c r="DD15" s="23" t="s">
        <v>3</v>
      </c>
      <c r="DF15" s="14" t="s">
        <v>1</v>
      </c>
    </row>
    <row r="16" spans="1:12" ht="12">
      <c r="A16" s="6"/>
      <c r="C16" s="68"/>
      <c r="D16" s="119"/>
      <c r="E16" s="119"/>
      <c r="F16" s="119"/>
      <c r="G16" s="119"/>
      <c r="H16" s="119"/>
      <c r="I16" s="119"/>
      <c r="J16" s="119"/>
      <c r="K16" s="119"/>
      <c r="L16" s="119"/>
    </row>
    <row r="17" spans="1:109" ht="12">
      <c r="A17" s="1" t="s">
        <v>156</v>
      </c>
      <c r="C17" s="7" t="s">
        <v>243</v>
      </c>
      <c r="D17" s="119"/>
      <c r="E17" s="119"/>
      <c r="F17" s="119"/>
      <c r="G17" s="119"/>
      <c r="H17" s="119"/>
      <c r="I17" s="119"/>
      <c r="J17" s="119"/>
      <c r="K17" s="119"/>
      <c r="L17" s="119"/>
      <c r="DC17" s="23" t="s">
        <v>244</v>
      </c>
      <c r="DE17" s="23" t="s">
        <v>245</v>
      </c>
    </row>
    <row r="18" ht="15" customHeight="1">
      <c r="C18" s="176" t="s">
        <v>260</v>
      </c>
    </row>
    <row r="19" spans="5:107" ht="12">
      <c r="E19" s="79"/>
      <c r="F19" s="79"/>
      <c r="G19" s="79"/>
      <c r="H19" s="79"/>
      <c r="I19" s="79"/>
      <c r="J19" s="79"/>
      <c r="K19" s="79"/>
      <c r="L19" s="79"/>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C19" s="117"/>
    </row>
    <row r="20" spans="3:105" ht="12">
      <c r="C20" s="42"/>
      <c r="D20" s="79"/>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row>
    <row r="21" spans="3:105" ht="12">
      <c r="C21" s="42"/>
      <c r="D21" s="79"/>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row>
    <row r="22" spans="4:105" ht="12">
      <c r="D22" s="119"/>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row>
    <row r="23" spans="4:12" ht="12">
      <c r="D23" s="119"/>
      <c r="E23" s="119"/>
      <c r="F23" s="119"/>
      <c r="G23" s="119"/>
      <c r="H23" s="119"/>
      <c r="I23" s="119"/>
      <c r="J23" s="119"/>
      <c r="K23" s="119"/>
      <c r="L23" s="119"/>
    </row>
    <row r="24" spans="3:105" ht="12">
      <c r="C24" s="80"/>
      <c r="D24" s="79"/>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row>
    <row r="25" spans="3:105" ht="12">
      <c r="C25" s="42"/>
      <c r="D25" s="79"/>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row>
    <row r="26" spans="3:105" ht="12">
      <c r="C26" s="42"/>
      <c r="D26" s="79"/>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c r="CQ26" s="135"/>
      <c r="CR26" s="135"/>
      <c r="CS26" s="135"/>
      <c r="CT26" s="135"/>
      <c r="CU26" s="135"/>
      <c r="CV26" s="135"/>
      <c r="CW26" s="135"/>
      <c r="CX26" s="135"/>
      <c r="CY26" s="135"/>
      <c r="CZ26" s="135"/>
      <c r="DA26" s="135"/>
    </row>
    <row r="27" spans="3:105" ht="12">
      <c r="C27" s="42"/>
      <c r="D27" s="42"/>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c r="CQ27" s="135"/>
      <c r="CR27" s="135"/>
      <c r="CS27" s="135"/>
      <c r="CT27" s="135"/>
      <c r="CU27" s="135"/>
      <c r="CV27" s="135"/>
      <c r="CW27" s="135"/>
      <c r="CX27" s="135"/>
      <c r="CY27" s="135"/>
      <c r="CZ27" s="135"/>
      <c r="DA27" s="135"/>
    </row>
    <row r="31" spans="3:105" s="32" customFormat="1" ht="12">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row>
    <row r="32" spans="3:105" ht="12">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7"/>
      <c r="CL32" s="137"/>
      <c r="CM32" s="137"/>
      <c r="CN32" s="137"/>
      <c r="CO32" s="137"/>
      <c r="CP32" s="137"/>
      <c r="CQ32" s="137"/>
      <c r="CR32" s="137"/>
      <c r="CS32" s="137"/>
      <c r="CT32" s="137"/>
      <c r="CU32" s="137"/>
      <c r="CV32" s="137"/>
      <c r="CW32" s="137"/>
      <c r="CX32" s="137"/>
      <c r="CY32" s="137"/>
      <c r="CZ32" s="137"/>
      <c r="DA32" s="137"/>
    </row>
    <row r="33" spans="3:105" ht="12">
      <c r="C33" s="137"/>
      <c r="D33" s="137"/>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row>
    <row r="34" spans="3:105" ht="12">
      <c r="C34" s="137"/>
      <c r="D34" s="137"/>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row>
    <row r="36" spans="3:105" ht="12">
      <c r="C36" s="137"/>
      <c r="D36" s="137"/>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row>
    <row r="37" spans="3:105" ht="12">
      <c r="C37" s="137"/>
      <c r="D37" s="137"/>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row>
    <row r="39" spans="5:105" ht="12">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138"/>
      <c r="CO39" s="138"/>
      <c r="CP39" s="138"/>
      <c r="CQ39" s="138"/>
      <c r="CR39" s="138"/>
      <c r="CS39" s="138"/>
      <c r="CT39" s="138"/>
      <c r="CU39" s="138"/>
      <c r="CV39" s="138"/>
      <c r="CW39" s="138"/>
      <c r="CX39" s="138"/>
      <c r="CY39" s="138"/>
      <c r="CZ39" s="138"/>
      <c r="DA39" s="138"/>
    </row>
    <row r="40" spans="5:105" ht="12">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row>
    <row r="41" spans="5:105" ht="12">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38"/>
      <c r="CN41" s="138"/>
      <c r="CO41" s="138"/>
      <c r="CP41" s="138"/>
      <c r="CQ41" s="138"/>
      <c r="CR41" s="138"/>
      <c r="CS41" s="138"/>
      <c r="CT41" s="138"/>
      <c r="CU41" s="138"/>
      <c r="CV41" s="138"/>
      <c r="CW41" s="138"/>
      <c r="CX41" s="138"/>
      <c r="CY41" s="138"/>
      <c r="CZ41" s="138"/>
      <c r="DA41" s="138"/>
    </row>
    <row r="42" spans="5:105" ht="12">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138"/>
      <c r="CO42" s="138"/>
      <c r="CP42" s="138"/>
      <c r="CQ42" s="138"/>
      <c r="CR42" s="138"/>
      <c r="CS42" s="138"/>
      <c r="CT42" s="138"/>
      <c r="CU42" s="138"/>
      <c r="CV42" s="138"/>
      <c r="CW42" s="138"/>
      <c r="CX42" s="138"/>
      <c r="CY42" s="138"/>
      <c r="CZ42" s="138"/>
      <c r="DA42" s="138"/>
    </row>
    <row r="43" spans="5:105" ht="12">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c r="CT43" s="138"/>
      <c r="CU43" s="138"/>
      <c r="CV43" s="138"/>
      <c r="CW43" s="138"/>
      <c r="CX43" s="138"/>
      <c r="CY43" s="138"/>
      <c r="CZ43" s="138"/>
      <c r="DA43" s="138"/>
    </row>
    <row r="70" ht="14.4" customHeight="1">
      <c r="C70" s="168"/>
    </row>
    <row r="71" spans="5:17" ht="12">
      <c r="E71" s="79"/>
      <c r="F71" s="79"/>
      <c r="G71" s="79"/>
      <c r="H71" s="79"/>
      <c r="I71" s="79"/>
      <c r="J71" s="79"/>
      <c r="K71" s="79"/>
      <c r="L71" s="79"/>
      <c r="M71" s="132"/>
      <c r="N71" s="132"/>
      <c r="O71" s="132"/>
      <c r="P71" s="132"/>
      <c r="Q71" s="132"/>
    </row>
  </sheetData>
  <conditionalFormatting sqref="E24:DA27">
    <cfRule type="cellIs" priority="1" dxfId="47" operator="lessThan">
      <formula>-2</formula>
    </cfRule>
    <cfRule type="cellIs" priority="2" dxfId="47" operator="greaterThan">
      <formula>2</formula>
    </cfRule>
  </conditionalFormatting>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GridLines="0" workbookViewId="0" topLeftCell="A1">
      <selection activeCell="C6" sqref="C6:I47"/>
    </sheetView>
  </sheetViews>
  <sheetFormatPr defaultColWidth="9.140625" defaultRowHeight="12"/>
  <cols>
    <col min="1" max="2" width="9.28125" style="23" customWidth="1"/>
    <col min="3" max="3" width="17.57421875" style="23" customWidth="1"/>
    <col min="4" max="4" width="8.28125" style="23" customWidth="1"/>
    <col min="5" max="9" width="23.140625" style="23" customWidth="1"/>
    <col min="10" max="16384" width="9.140625" style="23" customWidth="1"/>
  </cols>
  <sheetData>
    <row r="1" ht="12">
      <c r="C1" s="20"/>
    </row>
    <row r="2" ht="12">
      <c r="A2" s="1"/>
    </row>
    <row r="3" ht="12">
      <c r="C3" s="2" t="s">
        <v>157</v>
      </c>
    </row>
    <row r="4" ht="12">
      <c r="C4" s="2" t="s">
        <v>158</v>
      </c>
    </row>
    <row r="6" spans="3:21" ht="15.6">
      <c r="C6" s="174" t="s">
        <v>309</v>
      </c>
      <c r="D6" s="109"/>
      <c r="E6" s="109"/>
      <c r="F6" s="109"/>
      <c r="G6" s="109"/>
      <c r="H6" s="109"/>
      <c r="I6" s="109"/>
      <c r="J6" s="109"/>
      <c r="K6" s="109"/>
      <c r="L6" s="109"/>
      <c r="M6" s="109"/>
      <c r="N6" s="109"/>
      <c r="O6" s="109"/>
      <c r="P6" s="109"/>
      <c r="Q6" s="109"/>
      <c r="R6" s="109"/>
      <c r="S6" s="109"/>
      <c r="T6" s="109"/>
      <c r="U6" s="109"/>
    </row>
    <row r="7" spans="4:16" ht="12">
      <c r="D7" s="20"/>
      <c r="E7" s="20"/>
      <c r="F7" s="20"/>
      <c r="G7" s="20"/>
      <c r="H7" s="20"/>
      <c r="I7" s="20"/>
      <c r="J7" s="20"/>
      <c r="K7" s="20"/>
      <c r="L7" s="20"/>
      <c r="M7" s="20"/>
      <c r="N7" s="20"/>
      <c r="O7" s="20"/>
      <c r="P7" s="20"/>
    </row>
    <row r="8" spans="3:9" ht="24" customHeight="1">
      <c r="C8" s="105"/>
      <c r="D8" s="215" t="s">
        <v>146</v>
      </c>
      <c r="E8" s="216"/>
      <c r="F8" s="217" t="s">
        <v>211</v>
      </c>
      <c r="G8" s="218"/>
      <c r="H8" s="190" t="s">
        <v>182</v>
      </c>
      <c r="I8" s="219"/>
    </row>
    <row r="9" spans="3:9" ht="24">
      <c r="C9" s="108"/>
      <c r="D9" s="36" t="s">
        <v>208</v>
      </c>
      <c r="E9" s="74" t="s">
        <v>174</v>
      </c>
      <c r="F9" s="36" t="s">
        <v>208</v>
      </c>
      <c r="G9" s="38" t="s">
        <v>174</v>
      </c>
      <c r="H9" s="36" t="s">
        <v>208</v>
      </c>
      <c r="I9" s="38" t="s">
        <v>174</v>
      </c>
    </row>
    <row r="10" spans="2:11" ht="12" customHeight="1">
      <c r="B10" s="140"/>
      <c r="C10" s="45" t="s">
        <v>108</v>
      </c>
      <c r="D10" s="46">
        <v>1876.726</v>
      </c>
      <c r="E10" s="46">
        <v>16.532515272786245</v>
      </c>
      <c r="F10" s="46">
        <v>876.497</v>
      </c>
      <c r="G10" s="46">
        <v>7.721265671734353</v>
      </c>
      <c r="H10" s="46">
        <v>1000.229</v>
      </c>
      <c r="I10" s="46">
        <v>8.811249601051893</v>
      </c>
      <c r="K10" s="140"/>
    </row>
    <row r="11" spans="2:18" ht="12" customHeight="1">
      <c r="B11" s="140"/>
      <c r="C11" s="47" t="s">
        <v>109</v>
      </c>
      <c r="D11" s="49">
        <v>145.39</v>
      </c>
      <c r="E11" s="49">
        <v>2.047210455741236</v>
      </c>
      <c r="F11" s="49">
        <v>52.227</v>
      </c>
      <c r="G11" s="49">
        <v>0.7353989990508119</v>
      </c>
      <c r="H11" s="49">
        <v>93.163</v>
      </c>
      <c r="I11" s="49">
        <v>1.3118114566904242</v>
      </c>
      <c r="K11" s="140"/>
      <c r="L11" s="140"/>
      <c r="M11" s="140"/>
      <c r="N11" s="140"/>
      <c r="O11" s="140"/>
      <c r="P11" s="140"/>
      <c r="Q11" s="140"/>
      <c r="R11" s="140"/>
    </row>
    <row r="12" spans="2:11" ht="12" customHeight="1">
      <c r="B12" s="140"/>
      <c r="C12" s="47" t="s">
        <v>110</v>
      </c>
      <c r="D12" s="49">
        <v>465.056</v>
      </c>
      <c r="E12" s="49">
        <v>4.396104669518906</v>
      </c>
      <c r="F12" s="49">
        <v>181.419</v>
      </c>
      <c r="G12" s="49">
        <v>1.7149266175244497</v>
      </c>
      <c r="H12" s="49">
        <v>283.637</v>
      </c>
      <c r="I12" s="49">
        <v>2.681178051994457</v>
      </c>
      <c r="K12" s="140"/>
    </row>
    <row r="13" spans="2:11" ht="12" customHeight="1">
      <c r="B13" s="140"/>
      <c r="C13" s="47" t="s">
        <v>111</v>
      </c>
      <c r="D13" s="49">
        <v>668.09</v>
      </c>
      <c r="E13" s="49">
        <v>11.62144452142711</v>
      </c>
      <c r="F13" s="49">
        <v>228.4</v>
      </c>
      <c r="G13" s="49">
        <v>3.9730244857638217</v>
      </c>
      <c r="H13" s="49">
        <v>439.69</v>
      </c>
      <c r="I13" s="49">
        <v>7.648420035663287</v>
      </c>
      <c r="K13" s="140"/>
    </row>
    <row r="14" spans="2:11" ht="12" customHeight="1">
      <c r="B14" s="140"/>
      <c r="C14" s="47" t="s">
        <v>112</v>
      </c>
      <c r="D14" s="49">
        <v>12105.436</v>
      </c>
      <c r="E14" s="49">
        <v>14.669405616487106</v>
      </c>
      <c r="F14" s="49">
        <v>4849.902</v>
      </c>
      <c r="G14" s="49">
        <v>5.877126576705874</v>
      </c>
      <c r="H14" s="49">
        <v>7255.534</v>
      </c>
      <c r="I14" s="49">
        <v>8.792279039781231</v>
      </c>
      <c r="K14" s="140"/>
    </row>
    <row r="15" spans="2:11" ht="12" customHeight="1">
      <c r="B15" s="140"/>
      <c r="C15" s="47" t="s">
        <v>113</v>
      </c>
      <c r="D15" s="49">
        <v>192.535</v>
      </c>
      <c r="E15" s="49">
        <v>14.63437807598612</v>
      </c>
      <c r="F15" s="49">
        <v>20.147</v>
      </c>
      <c r="G15" s="49">
        <v>1.531351780699054</v>
      </c>
      <c r="H15" s="49">
        <v>172.388</v>
      </c>
      <c r="I15" s="49">
        <v>13.103026295287068</v>
      </c>
      <c r="K15" s="140"/>
    </row>
    <row r="16" spans="2:11" ht="12" customHeight="1">
      <c r="B16" s="140"/>
      <c r="C16" s="47" t="s">
        <v>114</v>
      </c>
      <c r="D16" s="49">
        <v>796.41</v>
      </c>
      <c r="E16" s="49">
        <v>16.646033563784506</v>
      </c>
      <c r="F16" s="49">
        <v>600.552</v>
      </c>
      <c r="G16" s="49">
        <v>12.552339559771866</v>
      </c>
      <c r="H16" s="49">
        <v>195.858</v>
      </c>
      <c r="I16" s="49">
        <v>4.093694004012638</v>
      </c>
      <c r="K16" s="140"/>
    </row>
    <row r="17" spans="2:11" ht="12" customHeight="1">
      <c r="B17" s="140"/>
      <c r="C17" s="47" t="s">
        <v>115</v>
      </c>
      <c r="D17" s="49">
        <v>1250.863</v>
      </c>
      <c r="E17" s="49">
        <v>11.616275822693742</v>
      </c>
      <c r="F17" s="49">
        <v>345.619</v>
      </c>
      <c r="G17" s="49">
        <v>3.209628579279736</v>
      </c>
      <c r="H17" s="49">
        <v>905.244</v>
      </c>
      <c r="I17" s="49">
        <v>8.406647243414007</v>
      </c>
      <c r="K17" s="140"/>
    </row>
    <row r="18" spans="2:11" ht="12" customHeight="1">
      <c r="B18" s="140"/>
      <c r="C18" s="47" t="s">
        <v>116</v>
      </c>
      <c r="D18" s="49">
        <v>6024.698</v>
      </c>
      <c r="E18" s="49">
        <v>12.948536133836244</v>
      </c>
      <c r="F18" s="49">
        <v>1943.453</v>
      </c>
      <c r="G18" s="49">
        <v>4.17695150776229</v>
      </c>
      <c r="H18" s="49">
        <v>4081.245</v>
      </c>
      <c r="I18" s="49">
        <v>8.771584626073954</v>
      </c>
      <c r="K18" s="140"/>
    </row>
    <row r="19" spans="2:11" ht="12" customHeight="1">
      <c r="B19" s="140"/>
      <c r="C19" s="47" t="s">
        <v>300</v>
      </c>
      <c r="D19" s="49">
        <v>8155.67</v>
      </c>
      <c r="E19" s="49">
        <v>12.17462552816255</v>
      </c>
      <c r="F19" s="49">
        <v>2220.667</v>
      </c>
      <c r="G19" s="49">
        <v>3.3149685001659153</v>
      </c>
      <c r="H19" s="49">
        <v>5935.003</v>
      </c>
      <c r="I19" s="49">
        <v>8.859657027996636</v>
      </c>
      <c r="K19" s="140"/>
    </row>
    <row r="20" spans="2:11" ht="12" customHeight="1">
      <c r="B20" s="140"/>
      <c r="C20" s="47" t="s">
        <v>186</v>
      </c>
      <c r="D20" s="49">
        <v>539.588</v>
      </c>
      <c r="E20" s="49">
        <v>12.988934366148293</v>
      </c>
      <c r="F20" s="49">
        <v>68.365</v>
      </c>
      <c r="G20" s="49">
        <v>1.6456787362612364</v>
      </c>
      <c r="H20" s="49">
        <v>471.223</v>
      </c>
      <c r="I20" s="49">
        <v>11.343255629887057</v>
      </c>
      <c r="K20" s="140"/>
    </row>
    <row r="21" spans="2:11" ht="12" customHeight="1">
      <c r="B21" s="140"/>
      <c r="C21" s="47" t="s">
        <v>283</v>
      </c>
      <c r="D21" s="49">
        <v>6053.96</v>
      </c>
      <c r="E21" s="49">
        <v>9.991773319593866</v>
      </c>
      <c r="F21" s="49">
        <v>1837.63</v>
      </c>
      <c r="G21" s="49">
        <v>3.0329209980385197</v>
      </c>
      <c r="H21" s="49">
        <v>4216.33</v>
      </c>
      <c r="I21" s="49">
        <v>6.958852321555347</v>
      </c>
      <c r="K21" s="140"/>
    </row>
    <row r="22" spans="2:11" ht="12" customHeight="1">
      <c r="B22" s="140"/>
      <c r="C22" s="47" t="s">
        <v>119</v>
      </c>
      <c r="D22" s="49">
        <v>173.791</v>
      </c>
      <c r="E22" s="49">
        <v>20.331141012772548</v>
      </c>
      <c r="F22" s="49">
        <v>113.773</v>
      </c>
      <c r="G22" s="49">
        <v>13.309865910468154</v>
      </c>
      <c r="H22" s="49">
        <v>60.018</v>
      </c>
      <c r="I22" s="49">
        <v>7.021275102304394</v>
      </c>
      <c r="K22" s="140"/>
    </row>
    <row r="23" spans="2:11" ht="12" customHeight="1">
      <c r="B23" s="140"/>
      <c r="C23" s="47" t="s">
        <v>120</v>
      </c>
      <c r="D23" s="49">
        <v>251.465</v>
      </c>
      <c r="E23" s="49">
        <v>12.894873945960137</v>
      </c>
      <c r="F23" s="49">
        <v>27.636</v>
      </c>
      <c r="G23" s="49">
        <v>1.4171464671845162</v>
      </c>
      <c r="H23" s="49">
        <v>223.829</v>
      </c>
      <c r="I23" s="49">
        <v>11.477727478775622</v>
      </c>
      <c r="K23" s="140"/>
    </row>
    <row r="24" spans="2:11" ht="12" customHeight="1">
      <c r="B24" s="140"/>
      <c r="C24" s="47" t="s">
        <v>121</v>
      </c>
      <c r="D24" s="49">
        <v>127.351</v>
      </c>
      <c r="E24" s="49">
        <v>4.4717448340955315</v>
      </c>
      <c r="F24" s="49">
        <v>20.536</v>
      </c>
      <c r="G24" s="49">
        <v>0.7210917221928829</v>
      </c>
      <c r="H24" s="49">
        <v>106.815</v>
      </c>
      <c r="I24" s="49">
        <v>3.7506531119026483</v>
      </c>
      <c r="K24" s="140"/>
    </row>
    <row r="25" spans="2:11" ht="12" customHeight="1">
      <c r="B25" s="140"/>
      <c r="C25" s="47" t="s">
        <v>252</v>
      </c>
      <c r="D25" s="49">
        <v>270.01</v>
      </c>
      <c r="E25" s="49">
        <v>45.71272815308795</v>
      </c>
      <c r="F25" s="49">
        <v>205.247</v>
      </c>
      <c r="G25" s="49">
        <v>34.748343821476396</v>
      </c>
      <c r="H25" s="49">
        <v>64.763</v>
      </c>
      <c r="I25" s="49">
        <v>10.964384331611551</v>
      </c>
      <c r="K25" s="140"/>
    </row>
    <row r="26" spans="2:11" ht="12" customHeight="1">
      <c r="B26" s="140"/>
      <c r="C26" s="47" t="s">
        <v>123</v>
      </c>
      <c r="D26" s="49">
        <v>513.649</v>
      </c>
      <c r="E26" s="49">
        <v>5.242621097230219</v>
      </c>
      <c r="F26" s="49">
        <v>321.907</v>
      </c>
      <c r="G26" s="49">
        <v>3.2855830139766415</v>
      </c>
      <c r="H26" s="49">
        <v>191.742</v>
      </c>
      <c r="I26" s="49">
        <v>1.9570380832535772</v>
      </c>
      <c r="K26" s="140"/>
    </row>
    <row r="27" spans="2:11" ht="12" customHeight="1">
      <c r="B27" s="140"/>
      <c r="C27" s="47" t="s">
        <v>124</v>
      </c>
      <c r="D27" s="49">
        <v>69.576</v>
      </c>
      <c r="E27" s="49">
        <v>15.115458062946315</v>
      </c>
      <c r="F27" s="49">
        <v>33.665</v>
      </c>
      <c r="G27" s="49">
        <v>7.313756118332294</v>
      </c>
      <c r="H27" s="49">
        <v>35.911</v>
      </c>
      <c r="I27" s="49">
        <v>7.801701944614021</v>
      </c>
      <c r="K27" s="140"/>
    </row>
    <row r="28" spans="2:11" ht="12" customHeight="1">
      <c r="B28" s="140"/>
      <c r="C28" s="47" t="s">
        <v>125</v>
      </c>
      <c r="D28" s="49">
        <v>2137.234</v>
      </c>
      <c r="E28" s="49">
        <v>12.51197567053071</v>
      </c>
      <c r="F28" s="49">
        <v>580.599</v>
      </c>
      <c r="G28" s="49">
        <v>3.3989916697630953</v>
      </c>
      <c r="H28" s="49">
        <v>1556.635</v>
      </c>
      <c r="I28" s="49">
        <v>9.112984000767614</v>
      </c>
      <c r="K28" s="140"/>
    </row>
    <row r="29" spans="2:11" ht="12" customHeight="1">
      <c r="B29" s="140"/>
      <c r="C29" s="47" t="s">
        <v>126</v>
      </c>
      <c r="D29" s="49">
        <v>1649.008</v>
      </c>
      <c r="E29" s="49">
        <v>18.796687285168527</v>
      </c>
      <c r="F29" s="49">
        <v>739.599</v>
      </c>
      <c r="G29" s="49">
        <v>8.43052982121576</v>
      </c>
      <c r="H29" s="49">
        <v>909.409</v>
      </c>
      <c r="I29" s="49">
        <v>10.366157463952767</v>
      </c>
      <c r="K29" s="140"/>
    </row>
    <row r="30" spans="2:11" ht="12" customHeight="1">
      <c r="B30" s="140"/>
      <c r="C30" s="47" t="s">
        <v>301</v>
      </c>
      <c r="D30" s="49">
        <v>651.845</v>
      </c>
      <c r="E30" s="49">
        <v>1.7166028967346347</v>
      </c>
      <c r="F30" s="49">
        <v>220.874</v>
      </c>
      <c r="G30" s="49">
        <v>0.5816612050615801</v>
      </c>
      <c r="H30" s="49">
        <v>430.971</v>
      </c>
      <c r="I30" s="49">
        <v>1.1349416916730546</v>
      </c>
      <c r="K30" s="140"/>
    </row>
    <row r="31" spans="2:11" ht="12" customHeight="1">
      <c r="B31" s="140"/>
      <c r="C31" s="47" t="s">
        <v>170</v>
      </c>
      <c r="D31" s="49">
        <v>876.3</v>
      </c>
      <c r="E31" s="49">
        <v>8.499867065299407</v>
      </c>
      <c r="F31" s="49">
        <v>240.196</v>
      </c>
      <c r="G31" s="49">
        <v>2.329834610996983</v>
      </c>
      <c r="H31" s="49">
        <v>636.104</v>
      </c>
      <c r="I31" s="49">
        <v>6.170032454302423</v>
      </c>
      <c r="K31" s="140"/>
    </row>
    <row r="32" spans="2:11" ht="12" customHeight="1">
      <c r="B32" s="140"/>
      <c r="C32" s="47" t="s">
        <v>129</v>
      </c>
      <c r="D32" s="49">
        <v>421.801</v>
      </c>
      <c r="E32" s="49">
        <v>2.1471873592152453</v>
      </c>
      <c r="F32" s="49">
        <v>180.099</v>
      </c>
      <c r="G32" s="49">
        <v>0.9167979597186977</v>
      </c>
      <c r="H32" s="49">
        <v>241.702</v>
      </c>
      <c r="I32" s="49">
        <v>1.2303893994965474</v>
      </c>
      <c r="K32" s="140"/>
    </row>
    <row r="33" spans="2:11" ht="12" customHeight="1">
      <c r="B33" s="140"/>
      <c r="C33" s="47" t="s">
        <v>130</v>
      </c>
      <c r="D33" s="49">
        <v>245.369</v>
      </c>
      <c r="E33" s="49">
        <v>11.877128314846592</v>
      </c>
      <c r="F33" s="49">
        <v>66.387</v>
      </c>
      <c r="G33" s="49">
        <v>3.213474063299442</v>
      </c>
      <c r="H33" s="49">
        <v>178.982</v>
      </c>
      <c r="I33" s="49">
        <v>8.66365425154715</v>
      </c>
      <c r="K33" s="140"/>
    </row>
    <row r="34" spans="2:11" ht="12" customHeight="1">
      <c r="B34" s="140"/>
      <c r="C34" s="47" t="s">
        <v>145</v>
      </c>
      <c r="D34" s="49">
        <v>186.217</v>
      </c>
      <c r="E34" s="49">
        <v>3.426039534211548</v>
      </c>
      <c r="F34" s="49">
        <v>153.663</v>
      </c>
      <c r="G34" s="49">
        <v>2.8271076912717374</v>
      </c>
      <c r="H34" s="49">
        <v>32.554</v>
      </c>
      <c r="I34" s="49">
        <v>0.5989318429398108</v>
      </c>
      <c r="K34" s="140"/>
    </row>
    <row r="35" spans="2:11" ht="12" customHeight="1">
      <c r="B35" s="140"/>
      <c r="C35" s="47" t="s">
        <v>131</v>
      </c>
      <c r="D35" s="49">
        <v>348.986</v>
      </c>
      <c r="E35" s="49">
        <v>6.341398619772838</v>
      </c>
      <c r="F35" s="49">
        <v>122.205</v>
      </c>
      <c r="G35" s="49">
        <v>2.220577955360214</v>
      </c>
      <c r="H35" s="49">
        <v>226.781</v>
      </c>
      <c r="I35" s="49">
        <v>4.120820664412624</v>
      </c>
      <c r="K35" s="140"/>
    </row>
    <row r="36" spans="2:11" ht="12" customHeight="1">
      <c r="B36" s="140"/>
      <c r="C36" s="52" t="s">
        <v>132</v>
      </c>
      <c r="D36" s="53">
        <v>1783.179</v>
      </c>
      <c r="E36" s="53">
        <v>17.840437259939893</v>
      </c>
      <c r="F36" s="53">
        <v>540.403</v>
      </c>
      <c r="G36" s="53">
        <v>5.40665060354754</v>
      </c>
      <c r="H36" s="53">
        <v>1242.776</v>
      </c>
      <c r="I36" s="53">
        <v>12.433786656392353</v>
      </c>
      <c r="K36" s="140"/>
    </row>
    <row r="37" spans="2:11" ht="12" customHeight="1">
      <c r="B37" s="140"/>
      <c r="C37" s="56" t="s">
        <v>133</v>
      </c>
      <c r="D37" s="57">
        <v>9293.729</v>
      </c>
      <c r="E37" s="57">
        <v>14.12236822093073</v>
      </c>
      <c r="F37" s="57">
        <v>3612.899</v>
      </c>
      <c r="G37" s="57">
        <v>5.490012676615857</v>
      </c>
      <c r="H37" s="57">
        <v>5680.83</v>
      </c>
      <c r="I37" s="57">
        <v>8.632355544314873</v>
      </c>
      <c r="K37" s="140"/>
    </row>
    <row r="38" spans="2:9" ht="12" customHeight="1">
      <c r="B38" s="140"/>
      <c r="C38" s="54" t="s">
        <v>134</v>
      </c>
      <c r="D38" s="55">
        <v>46.08</v>
      </c>
      <c r="E38" s="55">
        <v>13.619073796582818</v>
      </c>
      <c r="F38" s="55">
        <v>31.355</v>
      </c>
      <c r="G38" s="55">
        <v>9.267058569701698</v>
      </c>
      <c r="H38" s="55">
        <v>14.725</v>
      </c>
      <c r="I38" s="55">
        <v>4.35201522688112</v>
      </c>
    </row>
    <row r="39" spans="2:9" ht="12" customHeight="1">
      <c r="B39" s="140"/>
      <c r="C39" s="47" t="s">
        <v>135</v>
      </c>
      <c r="D39" s="49">
        <v>24.634</v>
      </c>
      <c r="E39" s="49">
        <v>65.15207617032532</v>
      </c>
      <c r="F39" s="49">
        <v>8.26</v>
      </c>
      <c r="G39" s="49">
        <v>21.846072467601164</v>
      </c>
      <c r="H39" s="49">
        <v>16.374</v>
      </c>
      <c r="I39" s="49">
        <v>43.30600370272415</v>
      </c>
    </row>
    <row r="40" spans="2:9" ht="12" customHeight="1">
      <c r="B40" s="140"/>
      <c r="C40" s="47" t="s">
        <v>136</v>
      </c>
      <c r="D40" s="49">
        <v>799.797</v>
      </c>
      <c r="E40" s="49">
        <v>15.210132823867408</v>
      </c>
      <c r="F40" s="49">
        <v>351.164</v>
      </c>
      <c r="G40" s="49">
        <v>6.678258461785396</v>
      </c>
      <c r="H40" s="49">
        <v>448.633</v>
      </c>
      <c r="I40" s="49">
        <v>8.531874362082013</v>
      </c>
    </row>
    <row r="41" spans="2:9" ht="12" customHeight="1">
      <c r="B41" s="140"/>
      <c r="C41" s="50" t="s">
        <v>137</v>
      </c>
      <c r="D41" s="51">
        <v>2391.48</v>
      </c>
      <c r="E41" s="51">
        <v>28.403893319714236</v>
      </c>
      <c r="F41" s="51">
        <v>1414.184</v>
      </c>
      <c r="G41" s="51">
        <v>16.796432113355227</v>
      </c>
      <c r="H41" s="51">
        <v>977.296</v>
      </c>
      <c r="I41" s="51">
        <v>11.607461206359009</v>
      </c>
    </row>
    <row r="42" ht="14.4" customHeight="1">
      <c r="C42" s="167" t="s">
        <v>262</v>
      </c>
    </row>
    <row r="43" spans="3:10" ht="15" customHeight="1">
      <c r="C43" s="167" t="s">
        <v>297</v>
      </c>
      <c r="J43" s="1"/>
    </row>
    <row r="44" spans="3:10" ht="12">
      <c r="C44" s="72" t="s">
        <v>292</v>
      </c>
      <c r="J44" s="1"/>
    </row>
    <row r="45" spans="3:10" ht="12">
      <c r="C45" s="72" t="s">
        <v>296</v>
      </c>
      <c r="J45" s="1"/>
    </row>
    <row r="46" spans="3:10" ht="12">
      <c r="C46" s="72"/>
      <c r="J46" s="1"/>
    </row>
    <row r="47" spans="1:3" ht="12">
      <c r="A47" s="2"/>
      <c r="C47" s="7" t="s">
        <v>247</v>
      </c>
    </row>
    <row r="48" ht="12">
      <c r="A48" s="28"/>
    </row>
    <row r="57" ht="12">
      <c r="D57" s="25"/>
    </row>
    <row r="58" ht="12">
      <c r="D58" s="25"/>
    </row>
  </sheetData>
  <mergeCells count="3">
    <mergeCell ref="D8:E8"/>
    <mergeCell ref="F8:G8"/>
    <mergeCell ref="H8:I8"/>
  </mergeCells>
  <printOptions/>
  <pageMargins left="0.75" right="0.75" top="0.5" bottom="0.5"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topLeftCell="A1">
      <selection activeCell="C6" sqref="C6:K47"/>
    </sheetView>
  </sheetViews>
  <sheetFormatPr defaultColWidth="9.140625" defaultRowHeight="12"/>
  <cols>
    <col min="1" max="2" width="9.28125" style="23" customWidth="1"/>
    <col min="3" max="3" width="17.57421875" style="23" customWidth="1"/>
    <col min="4" max="4" width="10.7109375" style="23" customWidth="1"/>
    <col min="5" max="11" width="16.28125" style="23" customWidth="1"/>
    <col min="12" max="16384" width="9.140625" style="23" customWidth="1"/>
  </cols>
  <sheetData>
    <row r="1" ht="12">
      <c r="C1" s="20"/>
    </row>
    <row r="2" ht="12">
      <c r="A2" s="1"/>
    </row>
    <row r="3" ht="12">
      <c r="C3" s="2" t="s">
        <v>157</v>
      </c>
    </row>
    <row r="4" ht="12">
      <c r="C4" s="2" t="s">
        <v>158</v>
      </c>
    </row>
    <row r="6" spans="3:22" ht="15.6">
      <c r="C6" s="174" t="s">
        <v>308</v>
      </c>
      <c r="D6" s="109"/>
      <c r="E6" s="109"/>
      <c r="F6" s="109"/>
      <c r="G6" s="109"/>
      <c r="H6" s="109"/>
      <c r="I6" s="109"/>
      <c r="J6" s="109"/>
      <c r="K6" s="109"/>
      <c r="L6" s="109"/>
      <c r="M6" s="109"/>
      <c r="N6" s="109"/>
      <c r="O6" s="109"/>
      <c r="P6" s="109"/>
      <c r="Q6" s="109"/>
      <c r="R6" s="109"/>
      <c r="S6" s="109"/>
      <c r="T6" s="109"/>
      <c r="U6" s="109"/>
      <c r="V6" s="109"/>
    </row>
    <row r="7" spans="3:9" ht="12">
      <c r="C7" s="110"/>
      <c r="D7" s="139"/>
      <c r="E7" s="139"/>
      <c r="F7" s="110"/>
      <c r="G7" s="110"/>
      <c r="H7" s="110"/>
      <c r="I7" s="110"/>
    </row>
    <row r="8" spans="3:11" ht="24" customHeight="1">
      <c r="C8" s="105"/>
      <c r="D8" s="215" t="s">
        <v>146</v>
      </c>
      <c r="E8" s="216"/>
      <c r="F8" s="217" t="s">
        <v>228</v>
      </c>
      <c r="G8" s="218"/>
      <c r="H8" s="190" t="s">
        <v>185</v>
      </c>
      <c r="I8" s="219"/>
      <c r="J8" s="190" t="s">
        <v>209</v>
      </c>
      <c r="K8" s="219"/>
    </row>
    <row r="9" spans="3:11" ht="24">
      <c r="C9" s="108"/>
      <c r="D9" s="36" t="s">
        <v>208</v>
      </c>
      <c r="E9" s="38" t="s">
        <v>174</v>
      </c>
      <c r="F9" s="36" t="s">
        <v>208</v>
      </c>
      <c r="G9" s="38" t="s">
        <v>174</v>
      </c>
      <c r="H9" s="36" t="s">
        <v>208</v>
      </c>
      <c r="I9" s="38" t="s">
        <v>174</v>
      </c>
      <c r="J9" s="36" t="s">
        <v>208</v>
      </c>
      <c r="K9" s="38" t="s">
        <v>174</v>
      </c>
    </row>
    <row r="10" spans="2:13" ht="12" customHeight="1">
      <c r="B10" s="140"/>
      <c r="C10" s="45" t="s">
        <v>108</v>
      </c>
      <c r="D10" s="46">
        <v>1346.358</v>
      </c>
      <c r="E10" s="46">
        <v>11.860380363269835</v>
      </c>
      <c r="F10" s="46">
        <v>890.388</v>
      </c>
      <c r="G10" s="46">
        <v>7.843634717431101</v>
      </c>
      <c r="H10" s="46">
        <v>455.108</v>
      </c>
      <c r="I10" s="46">
        <v>4.009152087607463</v>
      </c>
      <c r="J10" s="46">
        <v>0.862</v>
      </c>
      <c r="K10" s="46">
        <v>0.00759355823127177</v>
      </c>
      <c r="M10" s="140"/>
    </row>
    <row r="11" spans="2:13" ht="12" customHeight="1">
      <c r="B11" s="140"/>
      <c r="C11" s="47" t="s">
        <v>109</v>
      </c>
      <c r="D11" s="49">
        <v>79.395</v>
      </c>
      <c r="E11" s="49">
        <v>1.1179467235268963</v>
      </c>
      <c r="F11" s="49">
        <v>13.465</v>
      </c>
      <c r="G11" s="49">
        <v>0.1895982446286247</v>
      </c>
      <c r="H11" s="49">
        <v>64.074</v>
      </c>
      <c r="I11" s="49">
        <v>0.9022144765194577</v>
      </c>
      <c r="J11" s="49">
        <v>1.856</v>
      </c>
      <c r="K11" s="49">
        <v>0.026134002378813772</v>
      </c>
      <c r="M11" s="140"/>
    </row>
    <row r="12" spans="2:13" ht="12" customHeight="1">
      <c r="B12" s="140"/>
      <c r="C12" s="47" t="s">
        <v>110</v>
      </c>
      <c r="D12" s="49">
        <v>510.841</v>
      </c>
      <c r="E12" s="49">
        <v>4.8289034126679535</v>
      </c>
      <c r="F12" s="49">
        <v>208.262</v>
      </c>
      <c r="G12" s="49">
        <v>1.9686694735329648</v>
      </c>
      <c r="H12" s="49">
        <v>302.579</v>
      </c>
      <c r="I12" s="49">
        <v>2.8602339391349885</v>
      </c>
      <c r="J12" s="49">
        <v>0</v>
      </c>
      <c r="K12" s="49">
        <v>0</v>
      </c>
      <c r="M12" s="140"/>
    </row>
    <row r="13" spans="2:13" ht="12" customHeight="1">
      <c r="B13" s="140"/>
      <c r="C13" s="47" t="s">
        <v>111</v>
      </c>
      <c r="D13" s="49">
        <v>484.934</v>
      </c>
      <c r="E13" s="49">
        <v>8.435440700435171</v>
      </c>
      <c r="F13" s="49">
        <v>202.386</v>
      </c>
      <c r="G13" s="49">
        <v>3.520510217056904</v>
      </c>
      <c r="H13" s="49">
        <v>274.99</v>
      </c>
      <c r="I13" s="49">
        <v>4.783458858757414</v>
      </c>
      <c r="J13" s="49">
        <v>7.558</v>
      </c>
      <c r="K13" s="49">
        <v>0.1314716246208536</v>
      </c>
      <c r="M13" s="140"/>
    </row>
    <row r="14" spans="2:13" ht="12" customHeight="1">
      <c r="B14" s="140"/>
      <c r="C14" s="47" t="s">
        <v>112</v>
      </c>
      <c r="D14" s="49">
        <v>9219.989</v>
      </c>
      <c r="E14" s="49">
        <v>11.172811819462705</v>
      </c>
      <c r="F14" s="49">
        <v>3985.165</v>
      </c>
      <c r="G14" s="49">
        <v>4.829235546214761</v>
      </c>
      <c r="H14" s="49">
        <v>5223.701</v>
      </c>
      <c r="I14" s="49">
        <v>6.330097386682256</v>
      </c>
      <c r="J14" s="49">
        <v>11.123</v>
      </c>
      <c r="K14" s="49">
        <v>0.01347888656568719</v>
      </c>
      <c r="M14" s="140"/>
    </row>
    <row r="15" spans="2:13" ht="12" customHeight="1">
      <c r="B15" s="140"/>
      <c r="C15" s="47" t="s">
        <v>113</v>
      </c>
      <c r="D15" s="49">
        <v>196.344</v>
      </c>
      <c r="E15" s="49">
        <v>14.923896065398077</v>
      </c>
      <c r="F15" s="49">
        <v>16.456</v>
      </c>
      <c r="G15" s="49">
        <v>1.2508028442539154</v>
      </c>
      <c r="H15" s="49">
        <v>179.888</v>
      </c>
      <c r="I15" s="49">
        <v>13.673093221144162</v>
      </c>
      <c r="J15" s="49">
        <v>0</v>
      </c>
      <c r="K15" s="49">
        <v>0</v>
      </c>
      <c r="M15" s="140"/>
    </row>
    <row r="16" spans="2:13" ht="12" customHeight="1">
      <c r="B16" s="140"/>
      <c r="C16" s="47" t="s">
        <v>114</v>
      </c>
      <c r="D16" s="49">
        <v>564.884</v>
      </c>
      <c r="E16" s="49">
        <v>11.806830682242621</v>
      </c>
      <c r="F16" s="49">
        <v>426.468</v>
      </c>
      <c r="G16" s="49">
        <v>8.913751261134403</v>
      </c>
      <c r="H16" s="49">
        <v>138.315</v>
      </c>
      <c r="I16" s="49">
        <v>2.8909683861011963</v>
      </c>
      <c r="J16" s="49">
        <v>0.101</v>
      </c>
      <c r="K16" s="49">
        <v>0.002111035007021804</v>
      </c>
      <c r="M16" s="140"/>
    </row>
    <row r="17" spans="2:13" ht="12" customHeight="1">
      <c r="B17" s="140"/>
      <c r="C17" s="47" t="s">
        <v>115</v>
      </c>
      <c r="D17" s="49">
        <v>810.034</v>
      </c>
      <c r="E17" s="49">
        <v>7.522469183083921</v>
      </c>
      <c r="F17" s="49">
        <v>205.221</v>
      </c>
      <c r="G17" s="49">
        <v>1.9058072231803422</v>
      </c>
      <c r="H17" s="49">
        <v>604.813</v>
      </c>
      <c r="I17" s="49">
        <v>5.616661959903579</v>
      </c>
      <c r="J17" s="49">
        <v>0</v>
      </c>
      <c r="K17" s="49">
        <v>0</v>
      </c>
      <c r="M17" s="140"/>
    </row>
    <row r="18" spans="2:13" ht="12" customHeight="1">
      <c r="B18" s="140"/>
      <c r="C18" s="47" t="s">
        <v>116</v>
      </c>
      <c r="D18" s="49">
        <v>4419.621</v>
      </c>
      <c r="E18" s="49">
        <v>9.498836658096634</v>
      </c>
      <c r="F18" s="49">
        <v>1932.817</v>
      </c>
      <c r="G18" s="49">
        <v>4.154092166045994</v>
      </c>
      <c r="H18" s="49">
        <v>2485.761</v>
      </c>
      <c r="I18" s="49">
        <v>5.342502832271579</v>
      </c>
      <c r="J18" s="49">
        <v>1.043</v>
      </c>
      <c r="K18" s="49">
        <v>0.0022416597790613246</v>
      </c>
      <c r="M18" s="140"/>
    </row>
    <row r="19" spans="2:13" ht="12" customHeight="1">
      <c r="B19" s="140"/>
      <c r="C19" s="47" t="s">
        <v>300</v>
      </c>
      <c r="D19" s="49">
        <v>4638.556</v>
      </c>
      <c r="E19" s="49">
        <v>6.924346165478934</v>
      </c>
      <c r="F19" s="49">
        <v>1587.672</v>
      </c>
      <c r="G19" s="49">
        <v>2.3700458774752895</v>
      </c>
      <c r="H19" s="49">
        <v>3050.884</v>
      </c>
      <c r="I19" s="49">
        <v>4.554300288003644</v>
      </c>
      <c r="J19" s="49">
        <v>0</v>
      </c>
      <c r="K19" s="49">
        <v>0</v>
      </c>
      <c r="M19" s="140"/>
    </row>
    <row r="20" spans="2:13" ht="12" customHeight="1">
      <c r="B20" s="140"/>
      <c r="C20" s="47" t="s">
        <v>186</v>
      </c>
      <c r="D20" s="49">
        <v>45.951</v>
      </c>
      <c r="E20" s="49">
        <v>1.1061300901037092</v>
      </c>
      <c r="F20" s="49">
        <v>15.091</v>
      </c>
      <c r="G20" s="49">
        <v>0.3632697697494086</v>
      </c>
      <c r="H20" s="49">
        <v>30.086</v>
      </c>
      <c r="I20" s="49">
        <v>0.724228632475032</v>
      </c>
      <c r="J20" s="49">
        <v>0.774</v>
      </c>
      <c r="K20" s="49">
        <v>0.01863168787926859</v>
      </c>
      <c r="M20" s="140"/>
    </row>
    <row r="21" spans="2:13" ht="12" customHeight="1">
      <c r="B21" s="140"/>
      <c r="C21" s="47" t="s">
        <v>283</v>
      </c>
      <c r="D21" s="49">
        <v>5047.028</v>
      </c>
      <c r="E21" s="49">
        <v>8.329879899048423</v>
      </c>
      <c r="F21" s="49">
        <v>1537.224</v>
      </c>
      <c r="G21" s="49">
        <v>2.5371151691519866</v>
      </c>
      <c r="H21" s="49">
        <v>3509.089</v>
      </c>
      <c r="I21" s="49">
        <v>5.7915846563704285</v>
      </c>
      <c r="J21" s="49">
        <v>0.715</v>
      </c>
      <c r="K21" s="49">
        <v>0.0011800735260077064</v>
      </c>
      <c r="M21" s="140"/>
    </row>
    <row r="22" spans="2:13" ht="12" customHeight="1">
      <c r="B22" s="140"/>
      <c r="C22" s="47" t="s">
        <v>119</v>
      </c>
      <c r="D22" s="49">
        <v>140.384</v>
      </c>
      <c r="E22" s="49">
        <v>16.422984504013794</v>
      </c>
      <c r="F22" s="49">
        <v>110.646</v>
      </c>
      <c r="G22" s="49">
        <v>12.944050201099202</v>
      </c>
      <c r="H22" s="49">
        <v>29.738</v>
      </c>
      <c r="I22" s="49">
        <v>3.478934302914593</v>
      </c>
      <c r="J22" s="49">
        <v>0</v>
      </c>
      <c r="K22" s="49">
        <v>0</v>
      </c>
      <c r="M22" s="140"/>
    </row>
    <row r="23" spans="2:13" ht="12" customHeight="1">
      <c r="B23" s="140"/>
      <c r="C23" s="47" t="s">
        <v>120</v>
      </c>
      <c r="D23" s="49">
        <v>279.446</v>
      </c>
      <c r="E23" s="49">
        <v>14.329711668434083</v>
      </c>
      <c r="F23" s="49">
        <v>5.937</v>
      </c>
      <c r="G23" s="49">
        <v>0.30444342798069446</v>
      </c>
      <c r="H23" s="49">
        <v>273.333</v>
      </c>
      <c r="I23" s="49">
        <v>14.016243136305738</v>
      </c>
      <c r="J23" s="49">
        <v>0.176</v>
      </c>
      <c r="K23" s="49">
        <v>0.009025104147650703</v>
      </c>
      <c r="M23" s="140"/>
    </row>
    <row r="24" spans="2:13" ht="12" customHeight="1">
      <c r="B24" s="140"/>
      <c r="C24" s="47" t="s">
        <v>121</v>
      </c>
      <c r="D24" s="49">
        <v>20.117</v>
      </c>
      <c r="E24" s="49">
        <v>0.7063791476117173</v>
      </c>
      <c r="F24" s="49">
        <v>5.523</v>
      </c>
      <c r="G24" s="49">
        <v>0.19393209883479218</v>
      </c>
      <c r="H24" s="49">
        <v>13.313</v>
      </c>
      <c r="I24" s="49">
        <v>0.46746659999775275</v>
      </c>
      <c r="J24" s="49">
        <v>1.281</v>
      </c>
      <c r="K24" s="49">
        <v>0.04498044877917233</v>
      </c>
      <c r="M24" s="140"/>
    </row>
    <row r="25" spans="2:13" ht="12" customHeight="1">
      <c r="B25" s="140"/>
      <c r="C25" s="47" t="s">
        <v>252</v>
      </c>
      <c r="D25" s="49">
        <v>281.246</v>
      </c>
      <c r="E25" s="49">
        <v>47.61498441592302</v>
      </c>
      <c r="F25" s="49">
        <v>240.29</v>
      </c>
      <c r="G25" s="49">
        <v>40.68112828378765</v>
      </c>
      <c r="H25" s="49">
        <v>40.795</v>
      </c>
      <c r="I25" s="49">
        <v>6.906598811174486</v>
      </c>
      <c r="J25" s="49">
        <v>0.161</v>
      </c>
      <c r="K25" s="49">
        <v>0.027257320960879818</v>
      </c>
      <c r="M25" s="140"/>
    </row>
    <row r="26" spans="2:13" ht="12" customHeight="1">
      <c r="B26" s="140"/>
      <c r="C26" s="47" t="s">
        <v>123</v>
      </c>
      <c r="D26" s="49">
        <v>150.885</v>
      </c>
      <c r="E26" s="49">
        <v>1.5400261350758622</v>
      </c>
      <c r="F26" s="49">
        <v>79.325</v>
      </c>
      <c r="G26" s="49">
        <v>0.8096402767995015</v>
      </c>
      <c r="H26" s="49">
        <v>71.414</v>
      </c>
      <c r="I26" s="49">
        <v>0.7288956914889329</v>
      </c>
      <c r="J26" s="49">
        <v>0.146</v>
      </c>
      <c r="K26" s="49">
        <v>0.0014901667874280139</v>
      </c>
      <c r="M26" s="140"/>
    </row>
    <row r="27" spans="2:13" ht="12" customHeight="1">
      <c r="B27" s="140"/>
      <c r="C27" s="47" t="s">
        <v>124</v>
      </c>
      <c r="D27" s="49">
        <v>54.321</v>
      </c>
      <c r="E27" s="49">
        <v>11.801293512666822</v>
      </c>
      <c r="F27" s="49">
        <v>30.248</v>
      </c>
      <c r="G27" s="49">
        <v>6.571409329193977</v>
      </c>
      <c r="H27" s="49">
        <v>24.073</v>
      </c>
      <c r="I27" s="49">
        <v>5.229884183472845</v>
      </c>
      <c r="J27" s="49">
        <v>0</v>
      </c>
      <c r="K27" s="49">
        <v>0</v>
      </c>
      <c r="M27" s="140"/>
    </row>
    <row r="28" spans="2:13" ht="12" customHeight="1">
      <c r="B28" s="140"/>
      <c r="C28" s="47" t="s">
        <v>125</v>
      </c>
      <c r="D28" s="49">
        <v>914.997</v>
      </c>
      <c r="E28" s="49">
        <v>5.356652665364947</v>
      </c>
      <c r="F28" s="49">
        <v>489.119</v>
      </c>
      <c r="G28" s="49">
        <v>2.863441732629328</v>
      </c>
      <c r="H28" s="49">
        <v>413.401</v>
      </c>
      <c r="I28" s="49">
        <v>2.4201670262465718</v>
      </c>
      <c r="J28" s="49">
        <v>12.477</v>
      </c>
      <c r="K28" s="49">
        <v>0.07304390648904689</v>
      </c>
      <c r="M28" s="140"/>
    </row>
    <row r="29" spans="2:13" ht="12" customHeight="1">
      <c r="B29" s="140"/>
      <c r="C29" s="47" t="s">
        <v>126</v>
      </c>
      <c r="D29" s="49">
        <v>1333.239</v>
      </c>
      <c r="E29" s="49">
        <v>15.197304415376276</v>
      </c>
      <c r="F29" s="49">
        <v>655.524</v>
      </c>
      <c r="G29" s="49">
        <v>7.472176991210967</v>
      </c>
      <c r="H29" s="49">
        <v>673.207</v>
      </c>
      <c r="I29" s="49">
        <v>7.673741702397107</v>
      </c>
      <c r="J29" s="49">
        <v>4.508</v>
      </c>
      <c r="K29" s="49">
        <v>0.05138572176820229</v>
      </c>
      <c r="M29" s="140"/>
    </row>
    <row r="30" spans="2:13" ht="12" customHeight="1">
      <c r="B30" s="140"/>
      <c r="C30" s="47" t="s">
        <v>301</v>
      </c>
      <c r="D30" s="49">
        <v>210.328</v>
      </c>
      <c r="E30" s="49">
        <v>0.5538888141573568</v>
      </c>
      <c r="F30" s="49">
        <v>29.447</v>
      </c>
      <c r="G30" s="49">
        <v>0.0775472781108159</v>
      </c>
      <c r="H30" s="49">
        <v>180.334</v>
      </c>
      <c r="I30" s="49">
        <v>0.47490103748551205</v>
      </c>
      <c r="J30" s="49">
        <v>0.547</v>
      </c>
      <c r="K30" s="49">
        <v>0.0014404985610288416</v>
      </c>
      <c r="M30" s="140"/>
    </row>
    <row r="31" spans="2:13" ht="12" customHeight="1">
      <c r="B31" s="140"/>
      <c r="C31" s="47" t="s">
        <v>170</v>
      </c>
      <c r="D31" s="49">
        <v>397.731</v>
      </c>
      <c r="E31" s="49">
        <v>3.8578804379192038</v>
      </c>
      <c r="F31" s="49">
        <v>118.169</v>
      </c>
      <c r="G31" s="49">
        <v>1.1462065402708725</v>
      </c>
      <c r="H31" s="49">
        <v>279.562</v>
      </c>
      <c r="I31" s="49">
        <v>2.7116738976483314</v>
      </c>
      <c r="J31" s="49">
        <v>0</v>
      </c>
      <c r="K31" s="49">
        <v>0</v>
      </c>
      <c r="M31" s="140"/>
    </row>
    <row r="32" spans="2:13" ht="12" customHeight="1">
      <c r="B32" s="140"/>
      <c r="C32" s="47" t="s">
        <v>129</v>
      </c>
      <c r="D32" s="49">
        <v>114.462</v>
      </c>
      <c r="E32" s="49">
        <v>0.5826713533407825</v>
      </c>
      <c r="F32" s="49">
        <v>53.543</v>
      </c>
      <c r="G32" s="49">
        <v>0.272561830755408</v>
      </c>
      <c r="H32" s="49">
        <v>60.6</v>
      </c>
      <c r="I32" s="49">
        <v>0.3084856459999949</v>
      </c>
      <c r="J32" s="49">
        <v>0.319</v>
      </c>
      <c r="K32" s="49">
        <v>0.0016238765853795111</v>
      </c>
      <c r="M32" s="140"/>
    </row>
    <row r="33" spans="2:13" ht="12" customHeight="1">
      <c r="B33" s="140"/>
      <c r="C33" s="47" t="s">
        <v>130</v>
      </c>
      <c r="D33" s="49">
        <v>114.438</v>
      </c>
      <c r="E33" s="49">
        <v>5.539390917737832</v>
      </c>
      <c r="F33" s="49">
        <v>18.72</v>
      </c>
      <c r="G33" s="49">
        <v>0.9061447943869364</v>
      </c>
      <c r="H33" s="49">
        <v>95.718</v>
      </c>
      <c r="I33" s="49">
        <v>4.633246123350896</v>
      </c>
      <c r="J33" s="49">
        <v>0</v>
      </c>
      <c r="K33" s="49">
        <v>0</v>
      </c>
      <c r="M33" s="140"/>
    </row>
    <row r="34" spans="2:13" ht="12" customHeight="1">
      <c r="B34" s="140"/>
      <c r="C34" s="47" t="s">
        <v>145</v>
      </c>
      <c r="D34" s="49">
        <v>69.695</v>
      </c>
      <c r="E34" s="49">
        <v>1.2822557840415958</v>
      </c>
      <c r="F34" s="49">
        <v>53.511</v>
      </c>
      <c r="G34" s="49">
        <v>0.9845008861446278</v>
      </c>
      <c r="H34" s="49">
        <v>14.687</v>
      </c>
      <c r="I34" s="49">
        <v>0.2702129378035572</v>
      </c>
      <c r="J34" s="49">
        <v>1.497</v>
      </c>
      <c r="K34" s="49">
        <v>0.02754196009341085</v>
      </c>
      <c r="M34" s="140"/>
    </row>
    <row r="35" spans="2:13" ht="12" customHeight="1">
      <c r="B35" s="140"/>
      <c r="C35" s="47" t="s">
        <v>131</v>
      </c>
      <c r="D35" s="49">
        <v>242.003</v>
      </c>
      <c r="E35" s="49">
        <v>4.39741849295068</v>
      </c>
      <c r="F35" s="49">
        <v>97.211</v>
      </c>
      <c r="G35" s="49">
        <v>1.7664138424657074</v>
      </c>
      <c r="H35" s="49">
        <v>143.757</v>
      </c>
      <c r="I35" s="49">
        <v>2.612197742553237</v>
      </c>
      <c r="J35" s="49">
        <v>1.035</v>
      </c>
      <c r="K35" s="49">
        <v>0.018806907931736193</v>
      </c>
      <c r="M35" s="140"/>
    </row>
    <row r="36" spans="2:13" ht="12" customHeight="1">
      <c r="B36" s="140"/>
      <c r="C36" s="52" t="s">
        <v>132</v>
      </c>
      <c r="D36" s="53">
        <v>841.165</v>
      </c>
      <c r="E36" s="53">
        <v>8.415729103896659</v>
      </c>
      <c r="F36" s="53">
        <v>310.518</v>
      </c>
      <c r="G36" s="53">
        <v>3.106685810612404</v>
      </c>
      <c r="H36" s="53">
        <v>505.332</v>
      </c>
      <c r="I36" s="53">
        <v>5.055770531976849</v>
      </c>
      <c r="J36" s="53">
        <v>25.315</v>
      </c>
      <c r="K36" s="53">
        <v>0.2532727613074057</v>
      </c>
      <c r="M36" s="140"/>
    </row>
    <row r="37" spans="2:13" ht="12" customHeight="1">
      <c r="B37" s="140"/>
      <c r="C37" s="56" t="s">
        <v>133</v>
      </c>
      <c r="D37" s="57">
        <v>6071.093</v>
      </c>
      <c r="E37" s="57">
        <v>9.225383142709994</v>
      </c>
      <c r="F37" s="57">
        <v>3626.538</v>
      </c>
      <c r="G37" s="57">
        <v>5.51073793987297</v>
      </c>
      <c r="H37" s="57">
        <v>2444.555</v>
      </c>
      <c r="I37" s="57">
        <v>3.7146452028370223</v>
      </c>
      <c r="J37" s="57">
        <v>0</v>
      </c>
      <c r="K37" s="57">
        <v>0</v>
      </c>
      <c r="M37" s="140"/>
    </row>
    <row r="38" spans="2:11" ht="12" customHeight="1">
      <c r="B38" s="140"/>
      <c r="C38" s="54" t="s">
        <v>134</v>
      </c>
      <c r="D38" s="55">
        <v>30.275</v>
      </c>
      <c r="E38" s="55">
        <v>8.947861527594288</v>
      </c>
      <c r="F38" s="55">
        <v>25.15</v>
      </c>
      <c r="G38" s="55">
        <v>7.433153341667923</v>
      </c>
      <c r="H38" s="55">
        <v>5.04</v>
      </c>
      <c r="I38" s="55">
        <v>1.4895861965012458</v>
      </c>
      <c r="J38" s="55">
        <v>0.085</v>
      </c>
      <c r="K38" s="55">
        <v>0.025121989425120218</v>
      </c>
    </row>
    <row r="39" spans="2:11" ht="12" customHeight="1">
      <c r="B39" s="140"/>
      <c r="C39" s="47" t="s">
        <v>135</v>
      </c>
      <c r="D39" s="49">
        <v>12.795</v>
      </c>
      <c r="E39" s="49">
        <v>33.84025390108437</v>
      </c>
      <c r="F39" s="49">
        <v>6.739</v>
      </c>
      <c r="G39" s="49">
        <v>17.82332716212642</v>
      </c>
      <c r="H39" s="49">
        <v>6.056</v>
      </c>
      <c r="I39" s="49">
        <v>16.01692673895795</v>
      </c>
      <c r="J39" s="49">
        <v>0</v>
      </c>
      <c r="K39" s="49">
        <v>0</v>
      </c>
    </row>
    <row r="40" spans="2:11" ht="12" customHeight="1">
      <c r="B40" s="140"/>
      <c r="C40" s="47" t="s">
        <v>136</v>
      </c>
      <c r="D40" s="49">
        <v>559.059</v>
      </c>
      <c r="E40" s="49">
        <v>10.63189990257339</v>
      </c>
      <c r="F40" s="49">
        <v>348.547</v>
      </c>
      <c r="G40" s="49">
        <v>6.628489685958454</v>
      </c>
      <c r="H40" s="49">
        <v>207.419</v>
      </c>
      <c r="I40" s="49">
        <v>3.9445891147300554</v>
      </c>
      <c r="J40" s="49">
        <v>3.093</v>
      </c>
      <c r="K40" s="49">
        <v>0.058821101884880655</v>
      </c>
    </row>
    <row r="41" spans="2:11" ht="12" customHeight="1">
      <c r="B41" s="140"/>
      <c r="C41" s="50" t="s">
        <v>137</v>
      </c>
      <c r="D41" s="51">
        <v>2099.319</v>
      </c>
      <c r="E41" s="51">
        <v>24.933862261047206</v>
      </c>
      <c r="F41" s="51">
        <v>1382.859</v>
      </c>
      <c r="G41" s="51">
        <v>16.42438135054724</v>
      </c>
      <c r="H41" s="51">
        <v>716.052</v>
      </c>
      <c r="I41" s="51">
        <v>8.504635045815988</v>
      </c>
      <c r="J41" s="51">
        <v>0.408</v>
      </c>
      <c r="K41" s="51">
        <v>0.0048458646839795476</v>
      </c>
    </row>
    <row r="42" ht="14.4" customHeight="1">
      <c r="C42" s="167" t="s">
        <v>261</v>
      </c>
    </row>
    <row r="43" spans="3:12" ht="15" customHeight="1">
      <c r="C43" s="167" t="s">
        <v>297</v>
      </c>
      <c r="J43" s="1"/>
      <c r="K43" s="1"/>
      <c r="L43" s="1"/>
    </row>
    <row r="44" spans="3:12" ht="12">
      <c r="C44" s="72" t="s">
        <v>292</v>
      </c>
      <c r="J44" s="1"/>
      <c r="K44" s="1"/>
      <c r="L44" s="1"/>
    </row>
    <row r="45" spans="3:12" ht="12">
      <c r="C45" s="72" t="s">
        <v>296</v>
      </c>
      <c r="J45" s="1"/>
      <c r="K45" s="1"/>
      <c r="L45" s="1"/>
    </row>
    <row r="46" spans="3:12" ht="12">
      <c r="C46" s="72"/>
      <c r="J46" s="1"/>
      <c r="K46" s="1"/>
      <c r="L46" s="1"/>
    </row>
    <row r="47" spans="3:9" ht="12">
      <c r="C47" s="7" t="s">
        <v>246</v>
      </c>
      <c r="F47" s="110"/>
      <c r="G47" s="110"/>
      <c r="H47" s="110"/>
      <c r="I47" s="110"/>
    </row>
    <row r="56" ht="12">
      <c r="I56" s="32"/>
    </row>
    <row r="57" ht="12">
      <c r="I57" s="32"/>
    </row>
  </sheetData>
  <mergeCells count="4">
    <mergeCell ref="J8:K8"/>
    <mergeCell ref="H8:I8"/>
    <mergeCell ref="D8:E8"/>
    <mergeCell ref="F8:G8"/>
  </mergeCells>
  <printOptions/>
  <pageMargins left="0.75" right="0.75" top="0.5" bottom="0.5" header="0.5" footer="0.5"/>
  <pageSetup horizontalDpi="600" verticalDpi="600" orientation="landscape" r:id="rId2"/>
  <ignoredErrors>
    <ignoredError sqref="J13:K14 J16:K16 J18:K18 J20:K21 J23:K26 J28:K30 J32:K32 J34:K3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sartofa</dc:creator>
  <cp:keywords/>
  <dc:description/>
  <cp:lastModifiedBy>Unit F2</cp:lastModifiedBy>
  <cp:lastPrinted>2011-11-25T17:26:16Z</cp:lastPrinted>
  <dcterms:created xsi:type="dcterms:W3CDTF">2010-06-10T14:33:40Z</dcterms:created>
  <dcterms:modified xsi:type="dcterms:W3CDTF">2018-04-12T08:11:30Z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