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 filterPrivacy="1" hidePivotFieldList="1"/>
  <bookViews>
    <workbookView xWindow="28680" yWindow="65416" windowWidth="29040" windowHeight="15990" tabRatio="836" activeTab="0"/>
  </bookViews>
  <sheets>
    <sheet name="Table 1" sheetId="54" r:id="rId1"/>
    <sheet name="Table 2" sheetId="55" r:id="rId2"/>
    <sheet name="Table 3" sheetId="56" r:id="rId3"/>
    <sheet name="Figure 1" sheetId="53" r:id="rId4"/>
    <sheet name="Table 4" sheetId="57" r:id="rId5"/>
  </sheets>
  <definedNames>
    <definedName name="_xlnm.Print_Area" localSheetId="3">'Figure 1'!$B$2:$K$54</definedName>
  </definedNames>
  <calcPr calcId="181029"/>
</workbook>
</file>

<file path=xl/sharedStrings.xml><?xml version="1.0" encoding="utf-8"?>
<sst xmlns="http://schemas.openxmlformats.org/spreadsheetml/2006/main" count="223" uniqueCount="70">
  <si>
    <t>Austria</t>
  </si>
  <si>
    <t>Belgium</t>
  </si>
  <si>
    <t>Bulgaria</t>
  </si>
  <si>
    <t>Cyprus</t>
  </si>
  <si>
    <t>Czechia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</si>
  <si>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</si>
  <si>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</si>
  <si>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</si>
  <si>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</si>
  <si>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</si>
  <si>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</si>
  <si>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</si>
  <si>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</si>
  <si>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</si>
  <si>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Iceland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</si>
  <si>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</si>
  <si>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</si>
  <si>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</si>
  <si>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</si>
  <si>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</si>
  <si>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</si>
  <si>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</si>
  <si>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</si>
  <si>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</si>
  <si>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</si>
  <si>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</si>
  <si>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</si>
  <si>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</si>
  <si>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</si>
  <si>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Table 1: End-of-life vehicles, 2008–2020</t>
  </si>
  <si>
    <t>(number)</t>
  </si>
  <si>
    <t>EU (¹)</t>
  </si>
  <si>
    <t>Germany</t>
  </si>
  <si>
    <t>Croatia (²)</t>
  </si>
  <si>
    <t>Malta (³)</t>
  </si>
  <si>
    <t>Iceland (³)</t>
  </si>
  <si>
    <t>(:) not available</t>
  </si>
  <si>
    <t>(²) 2013 data: estimated.</t>
  </si>
  <si>
    <t xml:space="preserve">(³) 2012 data: low reliability. 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</si>
  <si>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</si>
  <si>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t>(% of weight of vehicles)</t>
  </si>
  <si>
    <t>Denmark (²)</t>
  </si>
  <si>
    <t>Greece (³)</t>
  </si>
  <si>
    <t>Malta (⁴)</t>
  </si>
  <si>
    <t>Iceland (⁴)</t>
  </si>
  <si>
    <t xml:space="preserve">(²) 2013 data: estimated. </t>
  </si>
  <si>
    <t>(³) 2016 data: estimated.</t>
  </si>
  <si>
    <t xml:space="preserve">(⁴) 2012 data: low reliability. </t>
  </si>
  <si>
    <r>
      <t>Source:</t>
    </r>
    <r>
      <rPr>
        <sz val="9"/>
        <rFont val="Arial"/>
        <family val="2"/>
      </rPr>
      <t xml:space="preserve"> Eurostat (online data code: env_waselvt)</t>
    </r>
  </si>
  <si>
    <t>Liechtenstein (⁴)</t>
  </si>
  <si>
    <t>(⁴) 2008 data: Eurostat estimate.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</si>
  <si>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env_waselvt)</t>
    </r>
  </si>
  <si>
    <t>Figure 1: Reuse/recovery and reuse/recycling rate for end-of-life vehicles, 2020</t>
  </si>
  <si>
    <t>EU</t>
  </si>
  <si>
    <t>(tonnes)</t>
  </si>
  <si>
    <t>Hungary (³)</t>
  </si>
  <si>
    <t>(²) 2013 data: estimate.</t>
  </si>
  <si>
    <t>(³) 2014 data: estimate.</t>
  </si>
  <si>
    <t>Reuse/recovery</t>
  </si>
  <si>
    <t>Reuse/recycling</t>
  </si>
  <si>
    <t>Reuse/recovery target</t>
  </si>
  <si>
    <t>Reuse/recycling target</t>
  </si>
  <si>
    <t>(¹) Eurostat estimates 2009-2011, 2013.</t>
  </si>
  <si>
    <t>(¹) Eurostat estimates 2008-2011, 2013.</t>
  </si>
  <si>
    <t>Note: Countries are ranked in decreasing order by the reuse/recovery rate.</t>
  </si>
  <si>
    <t>Table 3: Total recovery and reuse rate for end-of-life vehicles, 2008–2020</t>
  </si>
  <si>
    <t>Table 2: Total recycling and reuse rate for end-of-life vehicles, 2008–2020</t>
  </si>
  <si>
    <t>Note: weight of vehicles according to their registration papers.</t>
  </si>
  <si>
    <t>Table 4: Total weight of end-of-life vehicles, 2008–2020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</si>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</sst>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#,##0"/>
    <numFmt numFmtId="166" formatCode="###,###,###"/>
    <numFmt numFmtId="167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</cellStyleXfs>
  <cellXfs count="105">
    <xf numFmtId="0" fontId="0" fillId="0" borderId="0" xfId="0"/>
    <xf numFmtId="3" fontId="10" fillId="6" borderId="0" xfId="29" applyNumberFormat="1" applyFont="1" applyFill="1" applyAlignment="1">
      <alignment horizontal="left"/>
      <protection/>
    </xf>
    <xf numFmtId="3" fontId="12" fillId="7" borderId="2" xfId="29" applyNumberFormat="1" applyFont="1" applyFill="1" applyBorder="1" applyAlignment="1">
      <alignment horizontal="left"/>
      <protection/>
    </xf>
    <xf numFmtId="3" fontId="12" fillId="7" borderId="3" xfId="29" applyNumberFormat="1" applyFont="1" applyFill="1" applyBorder="1" applyAlignment="1">
      <alignment horizontal="left"/>
      <protection/>
    </xf>
    <xf numFmtId="0" fontId="10" fillId="0" borderId="0" xfId="0" applyFont="1"/>
    <xf numFmtId="0" fontId="10" fillId="6" borderId="0" xfId="0" applyFont="1" applyFill="1"/>
    <xf numFmtId="166" fontId="10" fillId="6" borderId="2" xfId="29" applyNumberFormat="1" applyFont="1" applyFill="1" applyBorder="1" applyAlignment="1">
      <alignment horizontal="right" indent="1"/>
      <protection/>
    </xf>
    <xf numFmtId="0" fontId="10" fillId="0" borderId="0" xfId="43" applyFont="1">
      <alignment/>
      <protection/>
    </xf>
    <xf numFmtId="3" fontId="12" fillId="0" borderId="4" xfId="29" applyNumberFormat="1" applyFont="1" applyBorder="1" applyAlignment="1">
      <alignment horizontal="left"/>
      <protection/>
    </xf>
    <xf numFmtId="3" fontId="12" fillId="0" borderId="2" xfId="29" applyNumberFormat="1" applyFont="1" applyBorder="1" applyAlignment="1">
      <alignment horizontal="left"/>
      <protection/>
    </xf>
    <xf numFmtId="3" fontId="12" fillId="0" borderId="3" xfId="29" applyNumberFormat="1" applyFont="1" applyBorder="1" applyAlignment="1">
      <alignment horizontal="left"/>
      <protection/>
    </xf>
    <xf numFmtId="166" fontId="10" fillId="0" borderId="4" xfId="29" applyNumberFormat="1" applyFont="1" applyBorder="1" applyAlignment="1">
      <alignment horizontal="right" indent="1"/>
      <protection/>
    </xf>
    <xf numFmtId="166" fontId="10" fillId="0" borderId="2" xfId="29" applyNumberFormat="1" applyFont="1" applyBorder="1" applyAlignment="1">
      <alignment horizontal="right" indent="1"/>
      <protection/>
    </xf>
    <xf numFmtId="166" fontId="10" fillId="0" borderId="3" xfId="29" applyNumberFormat="1" applyFont="1" applyBorder="1" applyAlignment="1">
      <alignment horizontal="right" indent="1"/>
      <protection/>
    </xf>
    <xf numFmtId="167" fontId="10" fillId="0" borderId="0" xfId="43" applyNumberFormat="1" applyFont="1">
      <alignment/>
      <protection/>
    </xf>
    <xf numFmtId="167" fontId="10" fillId="8" borderId="5" xfId="43" applyNumberFormat="1" applyFont="1" applyFill="1" applyBorder="1">
      <alignment/>
      <protection/>
    </xf>
    <xf numFmtId="167" fontId="10" fillId="0" borderId="4" xfId="43" applyNumberFormat="1" applyFont="1" applyBorder="1">
      <alignment/>
      <protection/>
    </xf>
    <xf numFmtId="0" fontId="10" fillId="0" borderId="2" xfId="43" applyFont="1" applyBorder="1">
      <alignment/>
      <protection/>
    </xf>
    <xf numFmtId="167" fontId="10" fillId="0" borderId="2" xfId="43" applyNumberFormat="1" applyFont="1" applyBorder="1">
      <alignment/>
      <protection/>
    </xf>
    <xf numFmtId="0" fontId="10" fillId="0" borderId="3" xfId="43" applyFont="1" applyBorder="1">
      <alignment/>
      <protection/>
    </xf>
    <xf numFmtId="167" fontId="10" fillId="0" borderId="3" xfId="43" applyNumberFormat="1" applyFont="1" applyBorder="1">
      <alignment/>
      <protection/>
    </xf>
    <xf numFmtId="3" fontId="12" fillId="7" borderId="6" xfId="29" applyNumberFormat="1" applyFont="1" applyFill="1" applyBorder="1" applyAlignment="1">
      <alignment horizontal="left"/>
      <protection/>
    </xf>
    <xf numFmtId="3" fontId="12" fillId="0" borderId="6" xfId="29" applyNumberFormat="1" applyFont="1" applyBorder="1" applyAlignment="1">
      <alignment horizontal="left"/>
      <protection/>
    </xf>
    <xf numFmtId="166" fontId="10" fillId="0" borderId="6" xfId="29" applyNumberFormat="1" applyFont="1" applyBorder="1" applyAlignment="1">
      <alignment horizontal="right" indent="1"/>
      <protection/>
    </xf>
    <xf numFmtId="166" fontId="10" fillId="7" borderId="6" xfId="29" applyNumberFormat="1" applyFont="1" applyFill="1" applyBorder="1" applyAlignment="1">
      <alignment horizontal="right" indent="1"/>
      <protection/>
    </xf>
    <xf numFmtId="0" fontId="12" fillId="9" borderId="5" xfId="43" applyFont="1" applyFill="1" applyBorder="1" applyAlignment="1">
      <alignment horizontal="center" wrapText="1"/>
      <protection/>
    </xf>
    <xf numFmtId="166" fontId="10" fillId="0" borderId="0" xfId="25" applyNumberFormat="1" applyFont="1" applyAlignment="1">
      <alignment wrapText="1"/>
      <protection/>
    </xf>
    <xf numFmtId="3" fontId="12" fillId="6" borderId="2" xfId="29" applyNumberFormat="1" applyFont="1" applyFill="1" applyBorder="1" applyAlignment="1">
      <alignment horizontal="left"/>
      <protection/>
    </xf>
    <xf numFmtId="167" fontId="10" fillId="0" borderId="4" xfId="43" applyNumberFormat="1" applyFont="1" applyBorder="1" applyAlignment="1">
      <alignment horizontal="right"/>
      <protection/>
    </xf>
    <xf numFmtId="167" fontId="10" fillId="0" borderId="2" xfId="43" applyNumberFormat="1" applyFont="1" applyBorder="1" applyAlignment="1">
      <alignment horizontal="right"/>
      <protection/>
    </xf>
    <xf numFmtId="166" fontId="12" fillId="7" borderId="7" xfId="29" applyNumberFormat="1" applyFont="1" applyFill="1" applyBorder="1" applyAlignment="1">
      <alignment horizontal="left"/>
      <protection/>
    </xf>
    <xf numFmtId="0" fontId="11" fillId="0" borderId="0" xfId="0" applyFont="1"/>
    <xf numFmtId="0" fontId="10" fillId="0" borderId="0" xfId="46" applyFont="1">
      <alignment/>
      <protection/>
    </xf>
    <xf numFmtId="0" fontId="10" fillId="0" borderId="0" xfId="45" applyFont="1">
      <alignment/>
      <protection/>
    </xf>
    <xf numFmtId="49" fontId="12" fillId="9" borderId="8" xfId="29" applyNumberFormat="1" applyFont="1" applyFill="1" applyBorder="1" applyAlignment="1">
      <alignment horizontal="center" vertical="center"/>
      <protection/>
    </xf>
    <xf numFmtId="0" fontId="12" fillId="9" borderId="8" xfId="29" applyFont="1" applyFill="1" applyBorder="1" applyAlignment="1">
      <alignment horizontal="center" vertical="center"/>
      <protection/>
    </xf>
    <xf numFmtId="3" fontId="12" fillId="8" borderId="7" xfId="29" applyNumberFormat="1" applyFont="1" applyFill="1" applyBorder="1" applyAlignment="1">
      <alignment horizontal="left"/>
      <protection/>
    </xf>
    <xf numFmtId="3" fontId="12" fillId="7" borderId="9" xfId="29" applyNumberFormat="1" applyFont="1" applyFill="1" applyBorder="1" applyAlignment="1">
      <alignment horizontal="left"/>
      <protection/>
    </xf>
    <xf numFmtId="0" fontId="10" fillId="0" borderId="0" xfId="46" applyFont="1" applyAlignment="1">
      <alignment vertical="top"/>
      <protection/>
    </xf>
    <xf numFmtId="167" fontId="10" fillId="0" borderId="6" xfId="29" applyNumberFormat="1" applyFont="1" applyBorder="1" applyAlignment="1">
      <alignment horizontal="right" indent="2"/>
      <protection/>
    </xf>
    <xf numFmtId="167" fontId="10" fillId="0" borderId="2" xfId="29" applyNumberFormat="1" applyFont="1" applyBorder="1" applyAlignment="1">
      <alignment horizontal="right" indent="2"/>
      <protection/>
    </xf>
    <xf numFmtId="167" fontId="10" fillId="0" borderId="9" xfId="29" applyNumberFormat="1" applyFont="1" applyBorder="1" applyAlignment="1">
      <alignment horizontal="right" indent="2"/>
      <protection/>
    </xf>
    <xf numFmtId="167" fontId="10" fillId="0" borderId="3" xfId="29" applyNumberFormat="1" applyFont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2"/>
      <protection/>
    </xf>
    <xf numFmtId="3" fontId="12" fillId="0" borderId="9" xfId="29" applyNumberFormat="1" applyFont="1" applyBorder="1" applyAlignment="1">
      <alignment horizontal="left"/>
      <protection/>
    </xf>
    <xf numFmtId="167" fontId="10" fillId="0" borderId="4" xfId="29" applyNumberFormat="1" applyFont="1" applyBorder="1" applyAlignment="1">
      <alignment horizontal="right" indent="2"/>
      <protection/>
    </xf>
    <xf numFmtId="164" fontId="10" fillId="0" borderId="0" xfId="45" applyNumberFormat="1" applyFont="1" applyAlignment="1">
      <alignment horizontal="right" indent="1"/>
      <protection/>
    </xf>
    <xf numFmtId="0" fontId="10" fillId="0" borderId="0" xfId="45" applyFont="1" applyAlignment="1">
      <alignment horizontal="right" indent="1"/>
      <protection/>
    </xf>
    <xf numFmtId="0" fontId="10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46" applyFont="1" applyAlignment="1">
      <alignment horizontal="right" vertical="center"/>
      <protection/>
    </xf>
    <xf numFmtId="164" fontId="10" fillId="0" borderId="0" xfId="46" applyNumberFormat="1" applyFont="1" applyAlignment="1">
      <alignment horizontal="right" vertical="center"/>
      <protection/>
    </xf>
    <xf numFmtId="166" fontId="10" fillId="0" borderId="9" xfId="29" applyNumberFormat="1" applyFont="1" applyBorder="1" applyAlignment="1">
      <alignment horizontal="right" indent="1"/>
      <protection/>
    </xf>
    <xf numFmtId="0" fontId="12" fillId="9" borderId="8" xfId="43" applyFont="1" applyFill="1" applyBorder="1" applyAlignment="1">
      <alignment horizontal="center"/>
      <protection/>
    </xf>
    <xf numFmtId="0" fontId="12" fillId="0" borderId="0" xfId="0" applyFont="1"/>
    <xf numFmtId="0" fontId="10" fillId="0" borderId="9" xfId="43" applyFont="1" applyBorder="1" applyAlignment="1">
      <alignment horizontal="left"/>
      <protection/>
    </xf>
    <xf numFmtId="0" fontId="10" fillId="0" borderId="0" xfId="43" applyFont="1" applyAlignment="1">
      <alignment horizontal="left"/>
      <protection/>
    </xf>
    <xf numFmtId="167" fontId="10" fillId="0" borderId="5" xfId="43" applyNumberFormat="1" applyFont="1" applyBorder="1">
      <alignment/>
      <protection/>
    </xf>
    <xf numFmtId="167" fontId="10" fillId="0" borderId="10" xfId="43" applyNumberFormat="1" applyFont="1" applyBorder="1" applyAlignment="1">
      <alignment horizontal="right"/>
      <protection/>
    </xf>
    <xf numFmtId="167" fontId="10" fillId="0" borderId="11" xfId="43" applyNumberFormat="1" applyFont="1" applyBorder="1" applyAlignment="1">
      <alignment horizontal="right"/>
      <protection/>
    </xf>
    <xf numFmtId="3" fontId="10" fillId="6" borderId="0" xfId="29" applyNumberFormat="1" applyFont="1" applyFill="1">
      <alignment/>
      <protection/>
    </xf>
    <xf numFmtId="49" fontId="12" fillId="9" borderId="12" xfId="29" applyNumberFormat="1" applyFont="1" applyFill="1" applyBorder="1" applyAlignment="1">
      <alignment horizontal="left" vertical="center"/>
      <protection/>
    </xf>
    <xf numFmtId="0" fontId="10" fillId="6" borderId="0" xfId="46" applyFont="1" applyFill="1">
      <alignment/>
      <protection/>
    </xf>
    <xf numFmtId="3" fontId="10" fillId="0" borderId="0" xfId="29" applyNumberFormat="1" applyFont="1">
      <alignment/>
      <protection/>
    </xf>
    <xf numFmtId="0" fontId="10" fillId="0" borderId="0" xfId="25" applyFont="1" applyAlignment="1">
      <alignment wrapText="1"/>
      <protection/>
    </xf>
    <xf numFmtId="0" fontId="10" fillId="0" borderId="0" xfId="25" applyFont="1">
      <alignment/>
      <protection/>
    </xf>
    <xf numFmtId="0" fontId="10" fillId="0" borderId="2" xfId="43" applyFont="1" applyBorder="1" applyAlignment="1">
      <alignment horizontal="left"/>
      <protection/>
    </xf>
    <xf numFmtId="0" fontId="10" fillId="0" borderId="9" xfId="43" applyFont="1" applyBorder="1">
      <alignment/>
      <protection/>
    </xf>
    <xf numFmtId="0" fontId="10" fillId="0" borderId="10" xfId="43" applyFont="1" applyBorder="1">
      <alignment/>
      <protection/>
    </xf>
    <xf numFmtId="0" fontId="10" fillId="6" borderId="0" xfId="45" applyFont="1" applyFill="1">
      <alignment/>
      <protection/>
    </xf>
    <xf numFmtId="166" fontId="10" fillId="8" borderId="7" xfId="29" applyNumberFormat="1" applyFont="1" applyFill="1" applyBorder="1" applyAlignment="1">
      <alignment horizontal="right" indent="1"/>
      <protection/>
    </xf>
    <xf numFmtId="166" fontId="10" fillId="7" borderId="0" xfId="29" applyNumberFormat="1" applyFont="1" applyFill="1" applyAlignment="1">
      <alignment horizontal="right" indent="1"/>
      <protection/>
    </xf>
    <xf numFmtId="3" fontId="12" fillId="7" borderId="4" xfId="29" applyNumberFormat="1" applyFont="1" applyFill="1" applyBorder="1" applyAlignment="1">
      <alignment horizontal="left"/>
      <protection/>
    </xf>
    <xf numFmtId="3" fontId="12" fillId="7" borderId="13" xfId="29" applyNumberFormat="1" applyFont="1" applyFill="1" applyBorder="1" applyAlignment="1">
      <alignment horizontal="left"/>
      <protection/>
    </xf>
    <xf numFmtId="166" fontId="10" fillId="7" borderId="13" xfId="29" applyNumberFormat="1" applyFont="1" applyFill="1" applyBorder="1" applyAlignment="1">
      <alignment horizontal="right" indent="1"/>
      <protection/>
    </xf>
    <xf numFmtId="166" fontId="10" fillId="7" borderId="14" xfId="29" applyNumberFormat="1" applyFont="1" applyFill="1" applyBorder="1" applyAlignment="1">
      <alignment horizontal="right" indent="1"/>
      <protection/>
    </xf>
    <xf numFmtId="166" fontId="10" fillId="7" borderId="10" xfId="29" applyNumberFormat="1" applyFont="1" applyFill="1" applyBorder="1" applyAlignment="1">
      <alignment horizontal="right" indent="1"/>
      <protection/>
    </xf>
    <xf numFmtId="167" fontId="10" fillId="0" borderId="0" xfId="29" applyNumberFormat="1" applyFont="1" applyAlignment="1">
      <alignment horizontal="right" indent="2"/>
      <protection/>
    </xf>
    <xf numFmtId="167" fontId="10" fillId="0" borderId="13" xfId="29" applyNumberFormat="1" applyFont="1" applyBorder="1" applyAlignment="1">
      <alignment horizontal="right" indent="2"/>
      <protection/>
    </xf>
    <xf numFmtId="167" fontId="10" fillId="0" borderId="14" xfId="29" applyNumberFormat="1" applyFont="1" applyBorder="1" applyAlignment="1">
      <alignment horizontal="right" indent="2"/>
      <protection/>
    </xf>
    <xf numFmtId="166" fontId="10" fillId="0" borderId="14" xfId="29" applyNumberFormat="1" applyFont="1" applyBorder="1" applyAlignment="1">
      <alignment horizontal="right" indent="1"/>
      <protection/>
    </xf>
    <xf numFmtId="166" fontId="10" fillId="0" borderId="0" xfId="29" applyNumberFormat="1" applyFont="1" applyAlignment="1">
      <alignment horizontal="right" indent="1"/>
      <protection/>
    </xf>
    <xf numFmtId="166" fontId="10" fillId="0" borderId="13" xfId="29" applyNumberFormat="1" applyFont="1" applyBorder="1" applyAlignment="1">
      <alignment horizontal="right" indent="1"/>
      <protection/>
    </xf>
    <xf numFmtId="0" fontId="10" fillId="0" borderId="4" xfId="43" applyFont="1" applyBorder="1">
      <alignment/>
      <protection/>
    </xf>
    <xf numFmtId="166" fontId="11" fillId="8" borderId="7" xfId="29" applyNumberFormat="1" applyFont="1" applyFill="1" applyBorder="1" applyAlignment="1">
      <alignment horizontal="right" indent="1"/>
      <protection/>
    </xf>
    <xf numFmtId="167" fontId="11" fillId="8" borderId="7" xfId="29" applyNumberFormat="1" applyFont="1" applyFill="1" applyBorder="1" applyAlignment="1">
      <alignment horizontal="right" indent="2"/>
      <protection/>
    </xf>
    <xf numFmtId="0" fontId="16" fillId="0" borderId="0" xfId="47" applyFont="1"/>
    <xf numFmtId="0" fontId="15" fillId="0" borderId="0" xfId="0" applyFont="1"/>
    <xf numFmtId="3" fontId="13" fillId="6" borderId="0" xfId="29" applyNumberFormat="1" applyFont="1" applyFill="1" applyAlignment="1">
      <alignment horizontal="left"/>
      <protection/>
    </xf>
    <xf numFmtId="0" fontId="10" fillId="6" borderId="7" xfId="25" applyFont="1" applyFill="1" applyBorder="1" applyAlignment="1">
      <alignment horizontal="left" vertical="top"/>
      <protection/>
    </xf>
    <xf numFmtId="0" fontId="10" fillId="6" borderId="0" xfId="25" applyFont="1" applyFill="1" applyAlignment="1">
      <alignment horizontal="left" vertical="top"/>
      <protection/>
    </xf>
    <xf numFmtId="3" fontId="10" fillId="6" borderId="0" xfId="29" applyNumberFormat="1" applyFont="1" applyFill="1">
      <alignment/>
      <protection/>
    </xf>
    <xf numFmtId="0" fontId="10" fillId="6" borderId="0" xfId="25" applyFont="1" applyFill="1" applyAlignment="1">
      <alignment horizontal="left" wrapText="1"/>
      <protection/>
    </xf>
    <xf numFmtId="3" fontId="10" fillId="7" borderId="5" xfId="29" applyNumberFormat="1" applyFont="1" applyFill="1" applyBorder="1" applyAlignment="1">
      <alignment horizontal="left"/>
      <protection/>
    </xf>
    <xf numFmtId="3" fontId="10" fillId="7" borderId="0" xfId="29" applyNumberFormat="1" applyFont="1" applyFill="1" applyAlignment="1">
      <alignment horizontal="left"/>
      <protection/>
    </xf>
    <xf numFmtId="0" fontId="10" fillId="6" borderId="0" xfId="25" applyFont="1" applyFill="1" applyAlignment="1">
      <alignment wrapText="1"/>
      <protection/>
    </xf>
    <xf numFmtId="0" fontId="13" fillId="0" borderId="0" xfId="0" applyFont="1" applyAlignment="1">
      <alignment horizontal="left"/>
    </xf>
    <xf numFmtId="0" fontId="10" fillId="6" borderId="7" xfId="0" applyFont="1" applyFill="1" applyBorder="1" applyAlignment="1">
      <alignment horizontal="left" vertical="top"/>
    </xf>
    <xf numFmtId="0" fontId="10" fillId="6" borderId="0" xfId="0" applyFont="1" applyFill="1" applyAlignment="1">
      <alignment horizontal="left" vertical="top"/>
    </xf>
    <xf numFmtId="3" fontId="11" fillId="6" borderId="0" xfId="29" applyNumberFormat="1" applyFont="1" applyFill="1">
      <alignment/>
      <protection/>
    </xf>
    <xf numFmtId="0" fontId="10" fillId="0" borderId="0" xfId="25" applyFont="1" applyAlignment="1">
      <alignment wrapText="1"/>
      <protection/>
    </xf>
    <xf numFmtId="0" fontId="10" fillId="0" borderId="0" xfId="25" applyFont="1" applyAlignment="1">
      <alignment horizontal="left" wrapText="1"/>
      <protection/>
    </xf>
    <xf numFmtId="0" fontId="10" fillId="0" borderId="0" xfId="0" applyFont="1"/>
    <xf numFmtId="0" fontId="10" fillId="0" borderId="0" xfId="0" applyFont="1" applyAlignment="1">
      <alignment wrapText="1"/>
    </xf>
    <xf numFmtId="0" fontId="10" fillId="6" borderId="0" xfId="0" applyFont="1" applyFill="1" applyAlignment="1">
      <alignment horizontal="left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  <cellStyle name="Standard 10" xfId="45"/>
    <cellStyle name="Standard 11" xfId="46"/>
    <cellStyle name="Hyperlink" xfId="47"/>
  </cellStyles>
  <dxfs count="5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Reuse/recovery and reuse/recycling rate for end-of-life vehicles,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weight of vehicles)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1125"/>
          <c:w val="0.93175"/>
          <c:h val="0.6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1'!$C$57</c:f>
              <c:strCache>
                <c:ptCount val="1"/>
                <c:pt idx="0">
                  <c:v>Reuse/recovery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1'!$B$58:$B$90</c:f>
              <c:strCache/>
            </c:strRef>
          </c:cat>
          <c:val>
            <c:numRef>
              <c:f>'Figure 1'!$C$58:$C$90</c:f>
              <c:numCache/>
            </c:numRef>
          </c:val>
        </c:ser>
        <c:ser>
          <c:idx val="0"/>
          <c:order val="1"/>
          <c:tx>
            <c:strRef>
              <c:f>'Figure 1'!$D$57</c:f>
              <c:strCache>
                <c:ptCount val="1"/>
                <c:pt idx="0">
                  <c:v>Reuse/recycling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1'!$B$58:$B$90</c:f>
              <c:strCache/>
            </c:strRef>
          </c:cat>
          <c:val>
            <c:numRef>
              <c:f>'Figure 1'!$D$58:$D$90</c:f>
              <c:numCache/>
            </c:numRef>
          </c:val>
        </c:ser>
        <c:axId val="13801229"/>
        <c:axId val="57102198"/>
      </c:barChart>
      <c:lineChart>
        <c:grouping val="standard"/>
        <c:varyColors val="0"/>
        <c:ser>
          <c:idx val="3"/>
          <c:order val="2"/>
          <c:tx>
            <c:strRef>
              <c:f>'Figure 1'!$E$57</c:f>
              <c:strCache>
                <c:ptCount val="1"/>
                <c:pt idx="0">
                  <c:v>Reuse/recovery target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1'!$B$58:$B$90</c:f>
              <c:strCache/>
            </c:strRef>
          </c:cat>
          <c:val>
            <c:numRef>
              <c:f>'Figure 1'!$E$58:$E$90</c:f>
              <c:numCache/>
            </c:numRef>
          </c:val>
          <c:smooth val="0"/>
        </c:ser>
        <c:ser>
          <c:idx val="2"/>
          <c:order val="3"/>
          <c:tx>
            <c:strRef>
              <c:f>'Figure 1'!$F$57</c:f>
              <c:strCache>
                <c:ptCount val="1"/>
                <c:pt idx="0">
                  <c:v>Reuse/recycling target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1'!$B$58:$B$90</c:f>
              <c:strCache/>
            </c:strRef>
          </c:cat>
          <c:val>
            <c:numRef>
              <c:f>'Figure 1'!$F$58:$F$90</c:f>
              <c:numCache/>
            </c:numRef>
          </c:val>
          <c:smooth val="0"/>
        </c:ser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ax val="1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615"/>
          <c:y val="0.87725"/>
          <c:w val="0.677"/>
          <c:h val="0.03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in decreasing order by the reuse/recovery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env_waselvt)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6477000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14400" cy="266700"/>
    <xdr:sp macro="" textlink="">
      <xdr:nvSpPr>
        <xdr:cNvPr id="7" name="Textfeld 1"/>
        <xdr:cNvSpPr txBox="1"/>
      </xdr:nvSpPr>
      <xdr:spPr>
        <a:xfrm>
          <a:off x="0" y="647700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3</xdr:row>
      <xdr:rowOff>19050</xdr:rowOff>
    </xdr:from>
    <xdr:to>
      <xdr:col>13</xdr:col>
      <xdr:colOff>542925</xdr:colOff>
      <xdr:row>45</xdr:row>
      <xdr:rowOff>57150</xdr:rowOff>
    </xdr:to>
    <xdr:graphicFrame macro="">
      <xdr:nvGraphicFramePr>
        <xdr:cNvPr id="2" name="Diagramm 1"/>
        <xdr:cNvGraphicFramePr/>
      </xdr:nvGraphicFramePr>
      <xdr:xfrm>
        <a:off x="1019175" y="523875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5"/>
  <sheetViews>
    <sheetView showGridLines="0" tabSelected="1" workbookViewId="0" topLeftCell="A1"/>
  </sheetViews>
  <sheetFormatPr defaultColWidth="10.7109375" defaultRowHeight="15"/>
  <cols>
    <col min="1" max="1" width="10.7109375" style="32" customWidth="1"/>
    <col min="2" max="2" width="13.7109375" style="32" bestFit="1" customWidth="1"/>
    <col min="3" max="14" width="10.7109375" style="32" customWidth="1"/>
    <col min="15" max="15" width="10.140625" style="32" bestFit="1" customWidth="1"/>
    <col min="16" max="26" width="10.7109375" style="32" customWidth="1"/>
    <col min="27" max="227" width="9.421875" style="32" customWidth="1"/>
    <col min="228" max="16384" width="10.7109375" style="32" customWidth="1"/>
  </cols>
  <sheetData>
    <row r="1" spans="23:24" ht="15">
      <c r="W1" s="26"/>
      <c r="X1" s="26"/>
    </row>
    <row r="2" spans="2:23" ht="15.75">
      <c r="B2" s="88" t="s">
        <v>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V2" s="26"/>
      <c r="W2" s="26"/>
    </row>
    <row r="3" spans="2:25" s="38" customFormat="1" ht="15" customHeight="1">
      <c r="B3" s="89" t="s">
        <v>30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2"/>
      <c r="Q3" s="32"/>
      <c r="R3" s="32"/>
      <c r="S3" s="32"/>
      <c r="T3" s="32"/>
      <c r="U3" s="32"/>
      <c r="V3" s="26"/>
      <c r="W3" s="26"/>
      <c r="X3" s="32"/>
      <c r="Y3" s="32"/>
    </row>
    <row r="4" spans="2:23" ht="12" customHeight="1">
      <c r="B4" s="34"/>
      <c r="C4" s="35">
        <v>2008</v>
      </c>
      <c r="D4" s="35">
        <v>2009</v>
      </c>
      <c r="E4" s="35">
        <v>2010</v>
      </c>
      <c r="F4" s="35">
        <v>2011</v>
      </c>
      <c r="G4" s="35">
        <v>2012</v>
      </c>
      <c r="H4" s="35">
        <v>2013</v>
      </c>
      <c r="I4" s="35">
        <v>2014</v>
      </c>
      <c r="J4" s="35">
        <v>2015</v>
      </c>
      <c r="K4" s="35">
        <v>2016</v>
      </c>
      <c r="L4" s="35">
        <v>2017</v>
      </c>
      <c r="M4" s="35">
        <v>2018</v>
      </c>
      <c r="N4" s="35">
        <v>2019</v>
      </c>
      <c r="O4" s="35">
        <v>2020</v>
      </c>
      <c r="V4" s="26"/>
      <c r="W4" s="26"/>
    </row>
    <row r="5" spans="2:23" ht="12" customHeight="1">
      <c r="B5" s="36" t="s">
        <v>31</v>
      </c>
      <c r="C5" s="84">
        <v>5079000</v>
      </c>
      <c r="D5" s="84">
        <v>7700000</v>
      </c>
      <c r="E5" s="84">
        <v>6213000</v>
      </c>
      <c r="F5" s="84">
        <v>5555000</v>
      </c>
      <c r="G5" s="70">
        <v>5123000</v>
      </c>
      <c r="H5" s="84">
        <v>5085000</v>
      </c>
      <c r="I5" s="70">
        <v>5043000</v>
      </c>
      <c r="J5" s="70">
        <v>4968000</v>
      </c>
      <c r="K5" s="70">
        <v>4823000</v>
      </c>
      <c r="L5" s="70">
        <v>5300000</v>
      </c>
      <c r="M5" s="70">
        <v>6105000</v>
      </c>
      <c r="N5" s="70">
        <v>6074000</v>
      </c>
      <c r="O5" s="70">
        <v>5370000</v>
      </c>
      <c r="V5" s="26"/>
      <c r="W5" s="26"/>
    </row>
    <row r="6" spans="2:23" ht="12" customHeight="1">
      <c r="B6" s="21" t="s">
        <v>1</v>
      </c>
      <c r="C6" s="24">
        <v>141521</v>
      </c>
      <c r="D6" s="24">
        <v>140993</v>
      </c>
      <c r="E6" s="24">
        <v>170562</v>
      </c>
      <c r="F6" s="24">
        <v>165016</v>
      </c>
      <c r="G6" s="24">
        <v>160615</v>
      </c>
      <c r="H6" s="24">
        <v>134506</v>
      </c>
      <c r="I6" s="24">
        <v>126835</v>
      </c>
      <c r="J6" s="24">
        <v>107425</v>
      </c>
      <c r="K6" s="24">
        <v>106458</v>
      </c>
      <c r="L6" s="24">
        <v>120896</v>
      </c>
      <c r="M6" s="24">
        <v>142852</v>
      </c>
      <c r="N6" s="24">
        <v>134629</v>
      </c>
      <c r="O6" s="24">
        <v>110161</v>
      </c>
      <c r="V6" s="26"/>
      <c r="W6" s="26"/>
    </row>
    <row r="7" spans="2:23" ht="12" customHeight="1">
      <c r="B7" s="21" t="s">
        <v>2</v>
      </c>
      <c r="C7" s="24">
        <v>38600</v>
      </c>
      <c r="D7" s="24">
        <v>55330</v>
      </c>
      <c r="E7" s="24">
        <v>69287</v>
      </c>
      <c r="F7" s="24">
        <v>62937</v>
      </c>
      <c r="G7" s="24">
        <v>57532</v>
      </c>
      <c r="H7" s="24">
        <v>61673</v>
      </c>
      <c r="I7" s="24">
        <v>80862</v>
      </c>
      <c r="J7" s="24">
        <v>85946</v>
      </c>
      <c r="K7" s="24">
        <v>92706</v>
      </c>
      <c r="L7" s="24">
        <v>102442</v>
      </c>
      <c r="M7" s="24">
        <v>99835</v>
      </c>
      <c r="N7" s="24">
        <v>85670</v>
      </c>
      <c r="O7" s="24">
        <v>68635</v>
      </c>
      <c r="V7" s="26"/>
      <c r="W7" s="26"/>
    </row>
    <row r="8" spans="2:23" ht="12" customHeight="1">
      <c r="B8" s="21" t="s">
        <v>4</v>
      </c>
      <c r="C8" s="24">
        <v>147259</v>
      </c>
      <c r="D8" s="24">
        <v>155425</v>
      </c>
      <c r="E8" s="24">
        <v>145447</v>
      </c>
      <c r="F8" s="24">
        <v>132452</v>
      </c>
      <c r="G8" s="24">
        <v>125587</v>
      </c>
      <c r="H8" s="24">
        <v>121838</v>
      </c>
      <c r="I8" s="24">
        <v>131987</v>
      </c>
      <c r="J8" s="24">
        <v>139440</v>
      </c>
      <c r="K8" s="24">
        <v>145928</v>
      </c>
      <c r="L8" s="24">
        <v>154306</v>
      </c>
      <c r="M8" s="24">
        <v>169715</v>
      </c>
      <c r="N8" s="24">
        <v>178683</v>
      </c>
      <c r="O8" s="24">
        <v>167814</v>
      </c>
      <c r="V8" s="26"/>
      <c r="W8" s="26"/>
    </row>
    <row r="9" spans="2:23" ht="12" customHeight="1">
      <c r="B9" s="21" t="s">
        <v>5</v>
      </c>
      <c r="C9" s="24">
        <v>101042</v>
      </c>
      <c r="D9" s="24">
        <v>96830</v>
      </c>
      <c r="E9" s="24">
        <v>100480</v>
      </c>
      <c r="F9" s="24">
        <v>93487</v>
      </c>
      <c r="G9" s="24">
        <v>106504</v>
      </c>
      <c r="H9" s="24">
        <v>125650</v>
      </c>
      <c r="I9" s="24">
        <v>104413</v>
      </c>
      <c r="J9" s="24">
        <v>98929</v>
      </c>
      <c r="K9" s="24">
        <v>89039</v>
      </c>
      <c r="L9" s="24">
        <v>117124</v>
      </c>
      <c r="M9" s="24">
        <v>117519</v>
      </c>
      <c r="N9" s="24">
        <v>119551</v>
      </c>
      <c r="O9" s="24">
        <v>95084</v>
      </c>
      <c r="V9" s="26"/>
      <c r="W9" s="26"/>
    </row>
    <row r="10" spans="2:23" ht="12" customHeight="1">
      <c r="B10" s="21" t="s">
        <v>32</v>
      </c>
      <c r="C10" s="24">
        <v>417534</v>
      </c>
      <c r="D10" s="24">
        <v>1778593</v>
      </c>
      <c r="E10" s="24">
        <v>500193</v>
      </c>
      <c r="F10" s="24">
        <v>466160</v>
      </c>
      <c r="G10" s="24">
        <v>476601</v>
      </c>
      <c r="H10" s="24">
        <v>500322</v>
      </c>
      <c r="I10" s="24">
        <v>512163</v>
      </c>
      <c r="J10" s="24">
        <v>473386</v>
      </c>
      <c r="K10" s="24">
        <v>412801</v>
      </c>
      <c r="L10" s="24">
        <v>506531</v>
      </c>
      <c r="M10" s="24">
        <v>560455</v>
      </c>
      <c r="N10" s="24">
        <v>461266</v>
      </c>
      <c r="O10" s="24">
        <v>406044</v>
      </c>
      <c r="V10" s="26"/>
      <c r="W10" s="26"/>
    </row>
    <row r="11" spans="2:23" ht="12" customHeight="1">
      <c r="B11" s="21" t="s">
        <v>6</v>
      </c>
      <c r="C11" s="24">
        <v>13843</v>
      </c>
      <c r="D11" s="24">
        <v>7528</v>
      </c>
      <c r="E11" s="24">
        <v>7268</v>
      </c>
      <c r="F11" s="24">
        <v>11413</v>
      </c>
      <c r="G11" s="24">
        <v>12835</v>
      </c>
      <c r="H11" s="24">
        <v>14712</v>
      </c>
      <c r="I11" s="24">
        <v>14720</v>
      </c>
      <c r="J11" s="24">
        <v>12884</v>
      </c>
      <c r="K11" s="24">
        <v>11184</v>
      </c>
      <c r="L11" s="24">
        <v>16236</v>
      </c>
      <c r="M11" s="24">
        <v>18147</v>
      </c>
      <c r="N11" s="24">
        <v>15293</v>
      </c>
      <c r="O11" s="24">
        <v>15501</v>
      </c>
      <c r="V11" s="26"/>
      <c r="W11" s="26"/>
    </row>
    <row r="12" spans="2:23" ht="12" customHeight="1">
      <c r="B12" s="21" t="s">
        <v>13</v>
      </c>
      <c r="C12" s="24">
        <v>127612</v>
      </c>
      <c r="D12" s="24">
        <v>152455</v>
      </c>
      <c r="E12" s="24">
        <v>158237</v>
      </c>
      <c r="F12" s="24">
        <v>134960</v>
      </c>
      <c r="G12" s="24">
        <v>102073</v>
      </c>
      <c r="H12" s="24">
        <v>92467</v>
      </c>
      <c r="I12" s="24">
        <v>86950</v>
      </c>
      <c r="J12" s="24">
        <v>74910</v>
      </c>
      <c r="K12" s="24">
        <v>98213</v>
      </c>
      <c r="L12" s="24">
        <v>140788</v>
      </c>
      <c r="M12" s="24">
        <v>162521</v>
      </c>
      <c r="N12" s="24">
        <v>149445</v>
      </c>
      <c r="O12" s="24">
        <v>118867</v>
      </c>
      <c r="V12" s="26"/>
      <c r="W12" s="26"/>
    </row>
    <row r="13" spans="2:23" ht="12" customHeight="1">
      <c r="B13" s="21" t="s">
        <v>7</v>
      </c>
      <c r="C13" s="24">
        <v>55201</v>
      </c>
      <c r="D13" s="24">
        <v>115670</v>
      </c>
      <c r="E13" s="24">
        <v>95162</v>
      </c>
      <c r="F13" s="24">
        <v>112454</v>
      </c>
      <c r="G13" s="24">
        <v>84456</v>
      </c>
      <c r="H13" s="24">
        <v>86205</v>
      </c>
      <c r="I13" s="24">
        <v>82863</v>
      </c>
      <c r="J13" s="24">
        <v>87050</v>
      </c>
      <c r="K13" s="24">
        <v>46573</v>
      </c>
      <c r="L13" s="24">
        <v>39761</v>
      </c>
      <c r="M13" s="24">
        <v>47141</v>
      </c>
      <c r="N13" s="24">
        <v>49533</v>
      </c>
      <c r="O13" s="24">
        <v>44759</v>
      </c>
      <c r="V13" s="26"/>
      <c r="W13" s="26"/>
    </row>
    <row r="14" spans="2:23" ht="12" customHeight="1">
      <c r="B14" s="21" t="s">
        <v>8</v>
      </c>
      <c r="C14" s="24">
        <v>748071</v>
      </c>
      <c r="D14" s="24">
        <v>952367</v>
      </c>
      <c r="E14" s="24">
        <v>839637</v>
      </c>
      <c r="F14" s="24">
        <v>671927</v>
      </c>
      <c r="G14" s="24">
        <v>687824</v>
      </c>
      <c r="H14" s="24">
        <v>734776</v>
      </c>
      <c r="I14" s="24">
        <v>724820</v>
      </c>
      <c r="J14" s="24">
        <v>689760</v>
      </c>
      <c r="K14" s="24">
        <v>611446</v>
      </c>
      <c r="L14" s="24">
        <v>620055</v>
      </c>
      <c r="M14" s="24">
        <v>748306</v>
      </c>
      <c r="N14" s="24">
        <v>813768</v>
      </c>
      <c r="O14" s="24">
        <v>713404</v>
      </c>
      <c r="V14" s="26"/>
      <c r="W14" s="26"/>
    </row>
    <row r="15" spans="2:15" ht="12" customHeight="1">
      <c r="B15" s="21" t="s">
        <v>10</v>
      </c>
      <c r="C15" s="24">
        <v>1109876</v>
      </c>
      <c r="D15" s="24">
        <v>1570593</v>
      </c>
      <c r="E15" s="24">
        <v>1583283</v>
      </c>
      <c r="F15" s="24">
        <v>1515432</v>
      </c>
      <c r="G15" s="24">
        <v>1209477</v>
      </c>
      <c r="H15" s="24">
        <v>1115280</v>
      </c>
      <c r="I15" s="24">
        <v>1084766</v>
      </c>
      <c r="J15" s="24">
        <v>1016326</v>
      </c>
      <c r="K15" s="24">
        <v>1046083</v>
      </c>
      <c r="L15" s="24">
        <v>1138742</v>
      </c>
      <c r="M15" s="24">
        <v>1571776</v>
      </c>
      <c r="N15" s="24">
        <v>1623522</v>
      </c>
      <c r="O15" s="24">
        <v>1331185</v>
      </c>
    </row>
    <row r="16" spans="2:15" ht="12" customHeight="1">
      <c r="B16" s="21" t="s">
        <v>33</v>
      </c>
      <c r="C16" s="24" t="s">
        <v>69</v>
      </c>
      <c r="D16" s="24" t="s">
        <v>69</v>
      </c>
      <c r="E16" s="24" t="s">
        <v>69</v>
      </c>
      <c r="F16" s="24" t="s">
        <v>69</v>
      </c>
      <c r="G16" s="24">
        <v>35213</v>
      </c>
      <c r="H16" s="24">
        <v>32135</v>
      </c>
      <c r="I16" s="24">
        <v>19388</v>
      </c>
      <c r="J16" s="24">
        <v>16900</v>
      </c>
      <c r="K16" s="24">
        <v>20386</v>
      </c>
      <c r="L16" s="24">
        <v>21074</v>
      </c>
      <c r="M16" s="24">
        <v>27404</v>
      </c>
      <c r="N16" s="24">
        <v>40892</v>
      </c>
      <c r="O16" s="24">
        <v>46919</v>
      </c>
    </row>
    <row r="17" spans="2:15" ht="12" customHeight="1">
      <c r="B17" s="21" t="s">
        <v>15</v>
      </c>
      <c r="C17" s="24">
        <v>1203184</v>
      </c>
      <c r="D17" s="24">
        <v>1610137</v>
      </c>
      <c r="E17" s="24">
        <v>1246546</v>
      </c>
      <c r="F17" s="24">
        <v>952461</v>
      </c>
      <c r="G17" s="24">
        <v>902611</v>
      </c>
      <c r="H17" s="24">
        <v>876052</v>
      </c>
      <c r="I17" s="24">
        <v>853584</v>
      </c>
      <c r="J17" s="24">
        <v>958245</v>
      </c>
      <c r="K17" s="24">
        <v>978960</v>
      </c>
      <c r="L17" s="24">
        <v>990876</v>
      </c>
      <c r="M17" s="24">
        <v>1030318</v>
      </c>
      <c r="N17" s="24">
        <v>1094731</v>
      </c>
      <c r="O17" s="24">
        <v>1002401</v>
      </c>
    </row>
    <row r="18" spans="2:15" ht="12" customHeight="1">
      <c r="B18" s="21" t="s">
        <v>3</v>
      </c>
      <c r="C18" s="24">
        <v>14273</v>
      </c>
      <c r="D18" s="24">
        <v>17303</v>
      </c>
      <c r="E18" s="24">
        <v>13219</v>
      </c>
      <c r="F18" s="24">
        <v>17145</v>
      </c>
      <c r="G18" s="24">
        <v>17547</v>
      </c>
      <c r="H18" s="24">
        <v>13212</v>
      </c>
      <c r="I18" s="24">
        <v>11160</v>
      </c>
      <c r="J18" s="24">
        <v>8293</v>
      </c>
      <c r="K18" s="24">
        <v>5151</v>
      </c>
      <c r="L18" s="24">
        <v>5453</v>
      </c>
      <c r="M18" s="24">
        <v>7523</v>
      </c>
      <c r="N18" s="24">
        <v>10170</v>
      </c>
      <c r="O18" s="24">
        <v>9367</v>
      </c>
    </row>
    <row r="19" spans="2:15" ht="12" customHeight="1">
      <c r="B19" s="21" t="s">
        <v>19</v>
      </c>
      <c r="C19" s="24">
        <v>10968</v>
      </c>
      <c r="D19" s="24">
        <v>10590</v>
      </c>
      <c r="E19" s="24">
        <v>10640</v>
      </c>
      <c r="F19" s="24">
        <v>9387</v>
      </c>
      <c r="G19" s="24">
        <v>10228</v>
      </c>
      <c r="H19" s="24">
        <v>9003</v>
      </c>
      <c r="I19" s="24">
        <v>9268</v>
      </c>
      <c r="J19" s="24">
        <v>8924</v>
      </c>
      <c r="K19" s="24">
        <v>8049</v>
      </c>
      <c r="L19" s="24">
        <v>11439</v>
      </c>
      <c r="M19" s="24">
        <v>11435</v>
      </c>
      <c r="N19" s="24">
        <v>11592</v>
      </c>
      <c r="O19" s="24">
        <v>11885</v>
      </c>
    </row>
    <row r="20" spans="2:15" ht="12" customHeight="1">
      <c r="B20" s="21" t="s">
        <v>17</v>
      </c>
      <c r="C20" s="24">
        <v>19534</v>
      </c>
      <c r="D20" s="24">
        <v>19656</v>
      </c>
      <c r="E20" s="24">
        <v>23351</v>
      </c>
      <c r="F20" s="24">
        <v>26619</v>
      </c>
      <c r="G20" s="24">
        <v>22885</v>
      </c>
      <c r="H20" s="24">
        <v>26482</v>
      </c>
      <c r="I20" s="24">
        <v>29982</v>
      </c>
      <c r="J20" s="24">
        <v>26546</v>
      </c>
      <c r="K20" s="24">
        <v>21306</v>
      </c>
      <c r="L20" s="24">
        <v>21066</v>
      </c>
      <c r="M20" s="24">
        <v>20629</v>
      </c>
      <c r="N20" s="24">
        <v>22001</v>
      </c>
      <c r="O20" s="24">
        <v>31147</v>
      </c>
    </row>
    <row r="21" spans="2:15" ht="12" customHeight="1">
      <c r="B21" s="21" t="s">
        <v>18</v>
      </c>
      <c r="C21" s="24">
        <v>2865</v>
      </c>
      <c r="D21" s="24">
        <v>6908</v>
      </c>
      <c r="E21" s="24">
        <v>6303</v>
      </c>
      <c r="F21" s="24">
        <v>2341</v>
      </c>
      <c r="G21" s="24">
        <v>2834</v>
      </c>
      <c r="H21" s="24">
        <v>2290</v>
      </c>
      <c r="I21" s="24">
        <v>2225</v>
      </c>
      <c r="J21" s="24">
        <v>1617</v>
      </c>
      <c r="K21" s="24">
        <v>1854</v>
      </c>
      <c r="L21" s="24">
        <v>1972</v>
      </c>
      <c r="M21" s="24">
        <v>3103</v>
      </c>
      <c r="N21" s="24">
        <v>2827</v>
      </c>
      <c r="O21" s="24">
        <v>2416</v>
      </c>
    </row>
    <row r="22" spans="2:15" ht="12" customHeight="1">
      <c r="B22" s="21" t="s">
        <v>12</v>
      </c>
      <c r="C22" s="24">
        <v>37196</v>
      </c>
      <c r="D22" s="24">
        <v>26020</v>
      </c>
      <c r="E22" s="24">
        <v>15907</v>
      </c>
      <c r="F22" s="24">
        <v>13043</v>
      </c>
      <c r="G22" s="24">
        <v>15357</v>
      </c>
      <c r="H22" s="24">
        <v>14897</v>
      </c>
      <c r="I22" s="24">
        <v>15283</v>
      </c>
      <c r="J22" s="24">
        <v>16788</v>
      </c>
      <c r="K22" s="24">
        <v>15141</v>
      </c>
      <c r="L22" s="24">
        <v>15573</v>
      </c>
      <c r="M22" s="24">
        <v>19280</v>
      </c>
      <c r="N22" s="24">
        <v>20743</v>
      </c>
      <c r="O22" s="24">
        <v>19526</v>
      </c>
    </row>
    <row r="23" spans="2:15" ht="12" customHeight="1">
      <c r="B23" s="21" t="s">
        <v>34</v>
      </c>
      <c r="C23" s="24" t="s">
        <v>69</v>
      </c>
      <c r="D23" s="24" t="s">
        <v>69</v>
      </c>
      <c r="E23" s="24">
        <v>330</v>
      </c>
      <c r="F23" s="24">
        <v>2526</v>
      </c>
      <c r="G23" s="24">
        <v>2530</v>
      </c>
      <c r="H23" s="24">
        <v>1198</v>
      </c>
      <c r="I23" s="24">
        <v>2646</v>
      </c>
      <c r="J23" s="24">
        <v>4509</v>
      </c>
      <c r="K23" s="24">
        <v>5632</v>
      </c>
      <c r="L23" s="24">
        <v>7570</v>
      </c>
      <c r="M23" s="24">
        <v>7599</v>
      </c>
      <c r="N23" s="24">
        <v>6616</v>
      </c>
      <c r="O23" s="24">
        <v>8108</v>
      </c>
    </row>
    <row r="24" spans="2:15" ht="12" customHeight="1">
      <c r="B24" s="21" t="s">
        <v>21</v>
      </c>
      <c r="C24" s="24">
        <v>152175</v>
      </c>
      <c r="D24" s="24">
        <v>191980</v>
      </c>
      <c r="E24" s="24">
        <v>232448</v>
      </c>
      <c r="F24" s="24">
        <v>195052</v>
      </c>
      <c r="G24" s="24">
        <v>187143</v>
      </c>
      <c r="H24" s="24">
        <v>183451</v>
      </c>
      <c r="I24" s="24">
        <v>188487</v>
      </c>
      <c r="J24" s="24">
        <v>167777</v>
      </c>
      <c r="K24" s="24">
        <v>197488</v>
      </c>
      <c r="L24" s="24">
        <v>199506</v>
      </c>
      <c r="M24" s="24">
        <v>214013</v>
      </c>
      <c r="N24" s="24">
        <v>177404</v>
      </c>
      <c r="O24" s="24">
        <v>194982</v>
      </c>
    </row>
    <row r="25" spans="2:15" ht="12" customHeight="1">
      <c r="B25" s="21" t="s">
        <v>0</v>
      </c>
      <c r="C25" s="24">
        <v>63975</v>
      </c>
      <c r="D25" s="24">
        <v>87364</v>
      </c>
      <c r="E25" s="24">
        <v>82144</v>
      </c>
      <c r="F25" s="24">
        <v>80004</v>
      </c>
      <c r="G25" s="24">
        <v>64809</v>
      </c>
      <c r="H25" s="24">
        <v>73993</v>
      </c>
      <c r="I25" s="24">
        <v>59904</v>
      </c>
      <c r="J25" s="24">
        <v>47926</v>
      </c>
      <c r="K25" s="24">
        <v>48077</v>
      </c>
      <c r="L25" s="24">
        <v>58462</v>
      </c>
      <c r="M25" s="24">
        <v>60272</v>
      </c>
      <c r="N25" s="24">
        <v>54424</v>
      </c>
      <c r="O25" s="24">
        <v>50944</v>
      </c>
    </row>
    <row r="26" spans="2:15" ht="12" customHeight="1">
      <c r="B26" s="21" t="s">
        <v>23</v>
      </c>
      <c r="C26" s="24">
        <v>189871</v>
      </c>
      <c r="D26" s="24">
        <v>210218</v>
      </c>
      <c r="E26" s="24">
        <v>259576</v>
      </c>
      <c r="F26" s="24">
        <v>295152</v>
      </c>
      <c r="G26" s="24">
        <v>344809</v>
      </c>
      <c r="H26" s="24">
        <v>402416</v>
      </c>
      <c r="I26" s="24">
        <v>454737</v>
      </c>
      <c r="J26" s="24">
        <v>478202</v>
      </c>
      <c r="K26" s="24">
        <v>380529</v>
      </c>
      <c r="L26" s="24">
        <v>495805</v>
      </c>
      <c r="M26" s="24">
        <v>514210</v>
      </c>
      <c r="N26" s="24">
        <v>450066</v>
      </c>
      <c r="O26" s="24">
        <v>386826</v>
      </c>
    </row>
    <row r="27" spans="2:15" ht="12" customHeight="1">
      <c r="B27" s="21" t="s">
        <v>24</v>
      </c>
      <c r="C27" s="24">
        <v>107746</v>
      </c>
      <c r="D27" s="24">
        <v>107946</v>
      </c>
      <c r="E27" s="24">
        <v>107419</v>
      </c>
      <c r="F27" s="24">
        <v>77929</v>
      </c>
      <c r="G27" s="24">
        <v>92008</v>
      </c>
      <c r="H27" s="24">
        <v>92112</v>
      </c>
      <c r="I27" s="24">
        <v>86713</v>
      </c>
      <c r="J27" s="24">
        <v>84158</v>
      </c>
      <c r="K27" s="24">
        <v>88559</v>
      </c>
      <c r="L27" s="24">
        <v>99910</v>
      </c>
      <c r="M27" s="24">
        <v>107140</v>
      </c>
      <c r="N27" s="24">
        <v>111112</v>
      </c>
      <c r="O27" s="24">
        <v>101378</v>
      </c>
    </row>
    <row r="28" spans="2:15" ht="12" customHeight="1">
      <c r="B28" s="21" t="s">
        <v>25</v>
      </c>
      <c r="C28" s="24">
        <v>51577</v>
      </c>
      <c r="D28" s="24">
        <v>55875</v>
      </c>
      <c r="E28" s="24">
        <v>190790</v>
      </c>
      <c r="F28" s="24">
        <v>128839</v>
      </c>
      <c r="G28" s="24">
        <v>57950</v>
      </c>
      <c r="H28" s="24">
        <v>37989</v>
      </c>
      <c r="I28" s="24">
        <v>42138</v>
      </c>
      <c r="J28" s="24">
        <v>41886</v>
      </c>
      <c r="K28" s="24">
        <v>46572</v>
      </c>
      <c r="L28" s="24">
        <v>49830</v>
      </c>
      <c r="M28" s="24">
        <v>67344</v>
      </c>
      <c r="N28" s="24">
        <v>84621</v>
      </c>
      <c r="O28" s="24">
        <v>79360</v>
      </c>
    </row>
    <row r="29" spans="2:15" ht="12" customHeight="1">
      <c r="B29" s="21" t="s">
        <v>27</v>
      </c>
      <c r="C29" s="24">
        <v>6780</v>
      </c>
      <c r="D29" s="24">
        <v>7043</v>
      </c>
      <c r="E29" s="24">
        <v>6807</v>
      </c>
      <c r="F29" s="24">
        <v>6598</v>
      </c>
      <c r="G29" s="24">
        <v>5447</v>
      </c>
      <c r="H29" s="24" t="s">
        <v>69</v>
      </c>
      <c r="I29" s="24">
        <v>6260</v>
      </c>
      <c r="J29" s="24">
        <v>5980</v>
      </c>
      <c r="K29" s="24">
        <v>7093</v>
      </c>
      <c r="L29" s="24">
        <v>8590</v>
      </c>
      <c r="M29" s="24">
        <v>12141</v>
      </c>
      <c r="N29" s="24">
        <v>15182</v>
      </c>
      <c r="O29" s="24">
        <v>15493</v>
      </c>
    </row>
    <row r="30" spans="2:15" ht="12" customHeight="1">
      <c r="B30" s="21" t="s">
        <v>28</v>
      </c>
      <c r="C30" s="24">
        <v>39769</v>
      </c>
      <c r="D30" s="24">
        <v>67795</v>
      </c>
      <c r="E30" s="24">
        <v>35174</v>
      </c>
      <c r="F30" s="24">
        <v>39171</v>
      </c>
      <c r="G30" s="24">
        <v>33469</v>
      </c>
      <c r="H30" s="24">
        <v>36858</v>
      </c>
      <c r="I30" s="24">
        <v>29175</v>
      </c>
      <c r="J30" s="24">
        <v>26176</v>
      </c>
      <c r="K30" s="24">
        <v>36931</v>
      </c>
      <c r="L30" s="24">
        <v>35328</v>
      </c>
      <c r="M30" s="24">
        <v>39343</v>
      </c>
      <c r="N30" s="24">
        <v>52722</v>
      </c>
      <c r="O30" s="24">
        <v>53355</v>
      </c>
    </row>
    <row r="31" spans="2:15" ht="12" customHeight="1">
      <c r="B31" s="21" t="s">
        <v>9</v>
      </c>
      <c r="C31" s="24">
        <v>103000</v>
      </c>
      <c r="D31" s="24">
        <v>96270</v>
      </c>
      <c r="E31" s="24">
        <v>119000</v>
      </c>
      <c r="F31" s="24">
        <v>136000</v>
      </c>
      <c r="G31" s="24">
        <v>119000</v>
      </c>
      <c r="H31" s="24">
        <v>99300</v>
      </c>
      <c r="I31" s="24">
        <v>94540</v>
      </c>
      <c r="J31" s="24">
        <v>99630</v>
      </c>
      <c r="K31" s="24">
        <v>114460</v>
      </c>
      <c r="L31" s="24">
        <v>128280</v>
      </c>
      <c r="M31" s="24">
        <v>120040</v>
      </c>
      <c r="N31" s="24">
        <v>100922</v>
      </c>
      <c r="O31" s="24">
        <v>109099</v>
      </c>
    </row>
    <row r="32" spans="2:15" ht="12" customHeight="1">
      <c r="B32" s="37" t="s">
        <v>26</v>
      </c>
      <c r="C32" s="71">
        <v>150197</v>
      </c>
      <c r="D32" s="71">
        <v>133589</v>
      </c>
      <c r="E32" s="71">
        <v>170658</v>
      </c>
      <c r="F32" s="71">
        <v>184105</v>
      </c>
      <c r="G32" s="71">
        <v>185616</v>
      </c>
      <c r="H32" s="71">
        <v>189748</v>
      </c>
      <c r="I32" s="71">
        <v>186967</v>
      </c>
      <c r="J32" s="71">
        <v>188810</v>
      </c>
      <c r="K32" s="71">
        <v>186875</v>
      </c>
      <c r="L32" s="71">
        <v>192395</v>
      </c>
      <c r="M32" s="71">
        <v>204458</v>
      </c>
      <c r="N32" s="71">
        <v>186370</v>
      </c>
      <c r="O32" s="71">
        <v>175748</v>
      </c>
    </row>
    <row r="33" spans="2:15" ht="12" customHeight="1">
      <c r="B33" s="72" t="s">
        <v>35</v>
      </c>
      <c r="C33" s="74">
        <v>9386</v>
      </c>
      <c r="D33" s="74">
        <v>5109</v>
      </c>
      <c r="E33" s="74">
        <v>4195</v>
      </c>
      <c r="F33" s="74">
        <v>4075</v>
      </c>
      <c r="G33" s="74">
        <v>5824</v>
      </c>
      <c r="H33" s="74">
        <v>4463</v>
      </c>
      <c r="I33" s="74">
        <v>5245</v>
      </c>
      <c r="J33" s="74">
        <v>6063</v>
      </c>
      <c r="K33" s="74">
        <v>6527</v>
      </c>
      <c r="L33" s="74">
        <v>9483</v>
      </c>
      <c r="M33" s="74">
        <v>11392</v>
      </c>
      <c r="N33" s="74">
        <v>11635</v>
      </c>
      <c r="O33" s="74">
        <v>10927</v>
      </c>
    </row>
    <row r="34" spans="2:15" ht="12" customHeight="1">
      <c r="B34" s="21" t="s">
        <v>16</v>
      </c>
      <c r="C34" s="24">
        <v>91</v>
      </c>
      <c r="D34" s="24">
        <v>72</v>
      </c>
      <c r="E34" s="24">
        <v>107</v>
      </c>
      <c r="F34" s="24">
        <v>94</v>
      </c>
      <c r="G34" s="24">
        <v>114</v>
      </c>
      <c r="H34" s="24">
        <v>326</v>
      </c>
      <c r="I34" s="24">
        <v>188</v>
      </c>
      <c r="J34" s="24">
        <v>230</v>
      </c>
      <c r="K34" s="24">
        <v>260</v>
      </c>
      <c r="L34" s="24">
        <v>326</v>
      </c>
      <c r="M34" s="24">
        <v>213</v>
      </c>
      <c r="N34" s="24">
        <v>180</v>
      </c>
      <c r="O34" s="24">
        <v>195</v>
      </c>
    </row>
    <row r="35" spans="2:15" ht="12" customHeight="1">
      <c r="B35" s="30" t="s">
        <v>22</v>
      </c>
      <c r="C35" s="75">
        <v>130018</v>
      </c>
      <c r="D35" s="76">
        <v>95000</v>
      </c>
      <c r="E35" s="76">
        <v>112537</v>
      </c>
      <c r="F35" s="76">
        <v>124563</v>
      </c>
      <c r="G35" s="76">
        <v>119905</v>
      </c>
      <c r="H35" s="76">
        <v>141452</v>
      </c>
      <c r="I35" s="76">
        <v>139920</v>
      </c>
      <c r="J35" s="76">
        <v>145098</v>
      </c>
      <c r="K35" s="76">
        <v>142280</v>
      </c>
      <c r="L35" s="76">
        <v>143664</v>
      </c>
      <c r="M35" s="76">
        <v>143767</v>
      </c>
      <c r="N35" s="75">
        <v>144933</v>
      </c>
      <c r="O35" s="75">
        <v>138203</v>
      </c>
    </row>
    <row r="36" spans="2:26" s="33" customFormat="1" ht="12" customHeight="1">
      <c r="B36" s="93" t="s">
        <v>36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13" ht="12" customHeight="1">
      <c r="B37" s="95" t="s">
        <v>62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 ht="12" customHeight="1">
      <c r="B38" s="92" t="s">
        <v>37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ht="12" customHeight="1">
      <c r="B39" s="92" t="s">
        <v>38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ht="12" customHeight="1">
      <c r="B40" s="91" t="s">
        <v>39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2" spans="9:13" ht="15">
      <c r="I42" s="62"/>
      <c r="J42" s="62"/>
      <c r="K42" s="62"/>
      <c r="L42" s="62"/>
      <c r="M42" s="62"/>
    </row>
    <row r="43" spans="2:13" ht="12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2:13" ht="12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2:13" ht="15">
      <c r="B45" s="65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</sheetData>
  <mergeCells count="7">
    <mergeCell ref="B2:O2"/>
    <mergeCell ref="B3:O3"/>
    <mergeCell ref="B40:M40"/>
    <mergeCell ref="B39:M39"/>
    <mergeCell ref="B36:M36"/>
    <mergeCell ref="B37:M37"/>
    <mergeCell ref="B38:M38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48"/>
  <sheetViews>
    <sheetView showGridLines="0" workbookViewId="0" topLeftCell="A1"/>
  </sheetViews>
  <sheetFormatPr defaultColWidth="10.7109375" defaultRowHeight="15"/>
  <cols>
    <col min="1" max="1" width="10.7109375" style="33" customWidth="1"/>
    <col min="2" max="2" width="13.7109375" style="33" bestFit="1" customWidth="1"/>
    <col min="3" max="15" width="10.7109375" style="33" customWidth="1"/>
    <col min="16" max="24" width="10.00390625" style="47" customWidth="1"/>
    <col min="25" max="25" width="10.00390625" style="33" customWidth="1"/>
    <col min="26" max="26" width="10.140625" style="33" customWidth="1"/>
    <col min="27" max="199" width="9.421875" style="33" customWidth="1"/>
    <col min="200" max="16384" width="10.7109375" style="33" customWidth="1"/>
  </cols>
  <sheetData>
    <row r="1" spans="16:24" ht="15">
      <c r="P1" s="46"/>
      <c r="W1" s="33"/>
      <c r="X1" s="33"/>
    </row>
    <row r="2" spans="2:24" ht="15.75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46"/>
      <c r="W2" s="33"/>
      <c r="X2" s="33"/>
    </row>
    <row r="3" spans="2:24" ht="15" customHeight="1">
      <c r="B3" s="97" t="s">
        <v>40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6"/>
      <c r="W3" s="33"/>
      <c r="X3" s="33"/>
    </row>
    <row r="4" spans="2:24" ht="15">
      <c r="B4" s="61"/>
      <c r="C4" s="35">
        <v>2008</v>
      </c>
      <c r="D4" s="35">
        <v>2009</v>
      </c>
      <c r="E4" s="35">
        <v>2010</v>
      </c>
      <c r="F4" s="35">
        <v>2011</v>
      </c>
      <c r="G4" s="35">
        <v>2012</v>
      </c>
      <c r="H4" s="35">
        <v>2013</v>
      </c>
      <c r="I4" s="35">
        <v>2014</v>
      </c>
      <c r="J4" s="35">
        <v>2015</v>
      </c>
      <c r="K4" s="35">
        <v>2016</v>
      </c>
      <c r="L4" s="35">
        <v>2017</v>
      </c>
      <c r="M4" s="35">
        <v>2018</v>
      </c>
      <c r="N4" s="35">
        <v>2019</v>
      </c>
      <c r="O4" s="35">
        <v>2020</v>
      </c>
      <c r="P4" s="46"/>
      <c r="W4" s="33"/>
      <c r="X4" s="33"/>
    </row>
    <row r="5" spans="2:24" ht="15">
      <c r="B5" s="36" t="s">
        <v>31</v>
      </c>
      <c r="C5" s="85">
        <v>82.9</v>
      </c>
      <c r="D5" s="85">
        <v>82</v>
      </c>
      <c r="E5" s="85">
        <v>83.5</v>
      </c>
      <c r="F5" s="85">
        <v>84.4</v>
      </c>
      <c r="G5" s="43">
        <v>84.6</v>
      </c>
      <c r="H5" s="85">
        <v>85.3</v>
      </c>
      <c r="I5" s="43">
        <v>85.4</v>
      </c>
      <c r="J5" s="43">
        <v>87</v>
      </c>
      <c r="K5" s="43">
        <v>87.1</v>
      </c>
      <c r="L5" s="43">
        <v>87.9</v>
      </c>
      <c r="M5" s="43">
        <v>87.3</v>
      </c>
      <c r="N5" s="43">
        <v>89.5</v>
      </c>
      <c r="O5" s="43">
        <v>89.1</v>
      </c>
      <c r="P5" s="46"/>
      <c r="W5" s="33"/>
      <c r="X5" s="33"/>
    </row>
    <row r="6" spans="2:24" ht="15">
      <c r="B6" s="21" t="s">
        <v>1</v>
      </c>
      <c r="C6" s="39">
        <v>88</v>
      </c>
      <c r="D6" s="39">
        <v>88.4</v>
      </c>
      <c r="E6" s="39">
        <v>89</v>
      </c>
      <c r="F6" s="39">
        <v>88.2</v>
      </c>
      <c r="G6" s="39">
        <v>88.7</v>
      </c>
      <c r="H6" s="39">
        <v>88.2</v>
      </c>
      <c r="I6" s="39">
        <v>89.2</v>
      </c>
      <c r="J6" s="39">
        <v>91.3</v>
      </c>
      <c r="K6" s="39">
        <v>92.1</v>
      </c>
      <c r="L6" s="39">
        <v>93.2</v>
      </c>
      <c r="M6" s="39">
        <v>93.5</v>
      </c>
      <c r="N6" s="39">
        <v>92.9</v>
      </c>
      <c r="O6" s="39">
        <v>93</v>
      </c>
      <c r="P6" s="46"/>
      <c r="W6" s="33"/>
      <c r="X6" s="33"/>
    </row>
    <row r="7" spans="2:24" ht="15">
      <c r="B7" s="2" t="s">
        <v>2</v>
      </c>
      <c r="C7" s="40">
        <v>81</v>
      </c>
      <c r="D7" s="40">
        <v>82.7</v>
      </c>
      <c r="E7" s="40">
        <v>88.9</v>
      </c>
      <c r="F7" s="40">
        <v>90</v>
      </c>
      <c r="G7" s="40">
        <v>89.5</v>
      </c>
      <c r="H7" s="40">
        <v>93.2</v>
      </c>
      <c r="I7" s="40">
        <v>94.1</v>
      </c>
      <c r="J7" s="40">
        <v>94.4</v>
      </c>
      <c r="K7" s="40">
        <v>94.6</v>
      </c>
      <c r="L7" s="40">
        <v>97.6</v>
      </c>
      <c r="M7" s="40">
        <v>94.8</v>
      </c>
      <c r="N7" s="39">
        <v>95.8</v>
      </c>
      <c r="O7" s="39">
        <v>96.1</v>
      </c>
      <c r="P7" s="46"/>
      <c r="W7" s="33"/>
      <c r="X7" s="33"/>
    </row>
    <row r="8" spans="2:24" ht="15">
      <c r="B8" s="2" t="s">
        <v>4</v>
      </c>
      <c r="C8" s="40">
        <v>80</v>
      </c>
      <c r="D8" s="40">
        <v>80.3</v>
      </c>
      <c r="E8" s="40">
        <v>80.3</v>
      </c>
      <c r="F8" s="40">
        <v>80.3</v>
      </c>
      <c r="G8" s="40">
        <v>80.3</v>
      </c>
      <c r="H8" s="40">
        <v>80.3</v>
      </c>
      <c r="I8" s="40">
        <v>80.3</v>
      </c>
      <c r="J8" s="40">
        <v>90.2</v>
      </c>
      <c r="K8" s="40">
        <v>90.3</v>
      </c>
      <c r="L8" s="40">
        <v>91.9</v>
      </c>
      <c r="M8" s="40">
        <v>95.5</v>
      </c>
      <c r="N8" s="39">
        <v>93.3</v>
      </c>
      <c r="O8" s="39">
        <v>97.3</v>
      </c>
      <c r="P8" s="46"/>
      <c r="W8" s="33"/>
      <c r="X8" s="33"/>
    </row>
    <row r="9" spans="2:24" ht="15">
      <c r="B9" s="2" t="s">
        <v>41</v>
      </c>
      <c r="C9" s="40">
        <v>82.7</v>
      </c>
      <c r="D9" s="40">
        <v>82</v>
      </c>
      <c r="E9" s="40">
        <v>90.5</v>
      </c>
      <c r="F9" s="40">
        <v>92.8</v>
      </c>
      <c r="G9" s="40">
        <v>92.4</v>
      </c>
      <c r="H9" s="40">
        <v>86.6</v>
      </c>
      <c r="I9" s="40">
        <v>86</v>
      </c>
      <c r="J9" s="40">
        <v>91.2</v>
      </c>
      <c r="K9" s="40">
        <v>88.8</v>
      </c>
      <c r="L9" s="40">
        <v>91.5</v>
      </c>
      <c r="M9" s="40">
        <v>89.9</v>
      </c>
      <c r="N9" s="39">
        <v>94.6</v>
      </c>
      <c r="O9" s="39">
        <v>94.8</v>
      </c>
      <c r="P9" s="33"/>
      <c r="Q9" s="33"/>
      <c r="R9" s="33"/>
      <c r="S9" s="33"/>
      <c r="T9" s="33"/>
      <c r="U9" s="33"/>
      <c r="V9" s="33"/>
      <c r="W9" s="33"/>
      <c r="X9" s="33"/>
    </row>
    <row r="10" spans="2:24" ht="15">
      <c r="B10" s="2" t="s">
        <v>32</v>
      </c>
      <c r="C10" s="40">
        <v>89.2</v>
      </c>
      <c r="D10" s="40">
        <v>82.9</v>
      </c>
      <c r="E10" s="40">
        <v>95.5</v>
      </c>
      <c r="F10" s="40">
        <v>93.4</v>
      </c>
      <c r="G10" s="40">
        <v>92.3</v>
      </c>
      <c r="H10" s="40">
        <v>89.8</v>
      </c>
      <c r="I10" s="40">
        <v>89.5</v>
      </c>
      <c r="J10" s="40">
        <v>87.7</v>
      </c>
      <c r="K10" s="40">
        <v>89.3</v>
      </c>
      <c r="L10" s="40">
        <v>89.5</v>
      </c>
      <c r="M10" s="40">
        <v>87.1</v>
      </c>
      <c r="N10" s="39">
        <v>86.9</v>
      </c>
      <c r="O10" s="39">
        <v>86.8</v>
      </c>
      <c r="P10" s="33"/>
      <c r="Q10" s="33"/>
      <c r="R10" s="33"/>
      <c r="S10" s="33"/>
      <c r="T10" s="33"/>
      <c r="U10" s="33"/>
      <c r="V10" s="33"/>
      <c r="W10" s="33"/>
      <c r="X10" s="33"/>
    </row>
    <row r="11" spans="2:24" ht="15">
      <c r="B11" s="2" t="s">
        <v>6</v>
      </c>
      <c r="C11" s="40">
        <v>92.4</v>
      </c>
      <c r="D11" s="40">
        <v>87.2</v>
      </c>
      <c r="E11" s="40">
        <v>77.3</v>
      </c>
      <c r="F11" s="40">
        <v>76.1</v>
      </c>
      <c r="G11" s="40">
        <v>80.9</v>
      </c>
      <c r="H11" s="40">
        <v>77.7</v>
      </c>
      <c r="I11" s="40">
        <v>87</v>
      </c>
      <c r="J11" s="40">
        <v>86</v>
      </c>
      <c r="K11" s="40">
        <v>85.8</v>
      </c>
      <c r="L11" s="40">
        <v>85.9</v>
      </c>
      <c r="M11" s="40">
        <v>87.1</v>
      </c>
      <c r="N11" s="39">
        <v>87.6</v>
      </c>
      <c r="O11" s="39">
        <v>87.2</v>
      </c>
      <c r="P11" s="33"/>
      <c r="Q11" s="33"/>
      <c r="R11" s="33"/>
      <c r="S11" s="33"/>
      <c r="T11" s="33"/>
      <c r="U11" s="33"/>
      <c r="V11" s="33"/>
      <c r="W11" s="33"/>
      <c r="X11" s="33"/>
    </row>
    <row r="12" spans="2:24" ht="15">
      <c r="B12" s="2" t="s">
        <v>13</v>
      </c>
      <c r="C12" s="40">
        <v>75.9</v>
      </c>
      <c r="D12" s="40">
        <v>78.9</v>
      </c>
      <c r="E12" s="40">
        <v>77</v>
      </c>
      <c r="F12" s="40">
        <v>80.5</v>
      </c>
      <c r="G12" s="40">
        <v>81.8</v>
      </c>
      <c r="H12" s="40">
        <v>80.4</v>
      </c>
      <c r="I12" s="40">
        <v>82.1</v>
      </c>
      <c r="J12" s="40">
        <v>83.3</v>
      </c>
      <c r="K12" s="40">
        <v>86</v>
      </c>
      <c r="L12" s="40">
        <v>85.9</v>
      </c>
      <c r="M12" s="40">
        <v>86.4</v>
      </c>
      <c r="N12" s="39">
        <v>87.4</v>
      </c>
      <c r="O12" s="39">
        <v>90.3</v>
      </c>
      <c r="P12" s="33"/>
      <c r="Q12" s="33"/>
      <c r="R12" s="33"/>
      <c r="S12" s="33"/>
      <c r="T12" s="33"/>
      <c r="U12" s="33"/>
      <c r="V12" s="33"/>
      <c r="W12" s="33"/>
      <c r="X12" s="33"/>
    </row>
    <row r="13" spans="2:24" ht="15">
      <c r="B13" s="2" t="s">
        <v>42</v>
      </c>
      <c r="C13" s="40">
        <v>85.7</v>
      </c>
      <c r="D13" s="40">
        <v>86.5</v>
      </c>
      <c r="E13" s="40">
        <v>84.5</v>
      </c>
      <c r="F13" s="40">
        <v>85.2</v>
      </c>
      <c r="G13" s="40">
        <v>82.8</v>
      </c>
      <c r="H13" s="40">
        <v>88.8</v>
      </c>
      <c r="I13" s="40">
        <v>80.4</v>
      </c>
      <c r="J13" s="40">
        <v>64.5</v>
      </c>
      <c r="K13" s="40">
        <v>100</v>
      </c>
      <c r="L13" s="40">
        <v>91.9</v>
      </c>
      <c r="M13" s="40">
        <v>98.7</v>
      </c>
      <c r="N13" s="39">
        <v>69.7</v>
      </c>
      <c r="O13" s="39">
        <v>92.8</v>
      </c>
      <c r="P13" s="33"/>
      <c r="Q13" s="33"/>
      <c r="R13" s="33"/>
      <c r="S13" s="33"/>
      <c r="T13" s="33"/>
      <c r="U13" s="33"/>
      <c r="V13" s="33"/>
      <c r="W13" s="33"/>
      <c r="X13" s="33"/>
    </row>
    <row r="14" spans="2:24" ht="15">
      <c r="B14" s="2" t="s">
        <v>8</v>
      </c>
      <c r="C14" s="40">
        <v>82.5</v>
      </c>
      <c r="D14" s="40">
        <v>82.6</v>
      </c>
      <c r="E14" s="40">
        <v>82.8</v>
      </c>
      <c r="F14" s="40">
        <v>82.9</v>
      </c>
      <c r="G14" s="40">
        <v>83</v>
      </c>
      <c r="H14" s="40">
        <v>83.6</v>
      </c>
      <c r="I14" s="40">
        <v>84.3</v>
      </c>
      <c r="J14" s="40">
        <v>85</v>
      </c>
      <c r="K14" s="40">
        <v>85.4</v>
      </c>
      <c r="L14" s="40">
        <v>85.8</v>
      </c>
      <c r="M14" s="40">
        <v>85.9</v>
      </c>
      <c r="N14" s="39">
        <v>86</v>
      </c>
      <c r="O14" s="39">
        <v>86.2</v>
      </c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2" t="s">
        <v>10</v>
      </c>
      <c r="C15" s="40">
        <v>79.9</v>
      </c>
      <c r="D15" s="40">
        <v>78.6</v>
      </c>
      <c r="E15" s="40">
        <v>79</v>
      </c>
      <c r="F15" s="40">
        <v>80.8</v>
      </c>
      <c r="G15" s="40">
        <v>82.4</v>
      </c>
      <c r="H15" s="40">
        <v>85.3</v>
      </c>
      <c r="I15" s="40">
        <v>85.9</v>
      </c>
      <c r="J15" s="40">
        <v>87.5</v>
      </c>
      <c r="K15" s="40">
        <v>86.9</v>
      </c>
      <c r="L15" s="40">
        <v>87.4</v>
      </c>
      <c r="M15" s="40">
        <v>86.9</v>
      </c>
      <c r="N15" s="39">
        <v>87.1</v>
      </c>
      <c r="O15" s="39">
        <v>87.6</v>
      </c>
      <c r="P15" s="33"/>
      <c r="Q15" s="33"/>
      <c r="R15" s="33"/>
      <c r="S15" s="33"/>
      <c r="T15" s="33"/>
      <c r="U15" s="33"/>
      <c r="V15" s="33"/>
      <c r="W15" s="33"/>
      <c r="X15" s="33"/>
    </row>
    <row r="16" spans="2:24" ht="15">
      <c r="B16" s="2" t="s">
        <v>11</v>
      </c>
      <c r="C16" s="40" t="s">
        <v>69</v>
      </c>
      <c r="D16" s="40" t="s">
        <v>69</v>
      </c>
      <c r="E16" s="40" t="s">
        <v>69</v>
      </c>
      <c r="F16" s="40" t="s">
        <v>69</v>
      </c>
      <c r="G16" s="40">
        <v>97.2</v>
      </c>
      <c r="H16" s="40">
        <v>100</v>
      </c>
      <c r="I16" s="40">
        <v>89.5</v>
      </c>
      <c r="J16" s="40">
        <v>92.8</v>
      </c>
      <c r="K16" s="40">
        <v>93.9</v>
      </c>
      <c r="L16" s="40">
        <v>99.3</v>
      </c>
      <c r="M16" s="40">
        <v>97.4</v>
      </c>
      <c r="N16" s="39">
        <v>96.3</v>
      </c>
      <c r="O16" s="39">
        <v>97.2</v>
      </c>
      <c r="P16" s="33"/>
      <c r="Q16" s="33"/>
      <c r="R16" s="33"/>
      <c r="S16" s="33"/>
      <c r="T16" s="33"/>
      <c r="U16" s="33"/>
      <c r="V16" s="33"/>
      <c r="W16" s="33"/>
      <c r="X16" s="33"/>
    </row>
    <row r="17" spans="2:24" ht="15">
      <c r="B17" s="2" t="s">
        <v>15</v>
      </c>
      <c r="C17" s="40">
        <v>84.3</v>
      </c>
      <c r="D17" s="40">
        <v>81.8</v>
      </c>
      <c r="E17" s="40">
        <v>83.2</v>
      </c>
      <c r="F17" s="40">
        <v>84.8</v>
      </c>
      <c r="G17" s="40">
        <v>80.8</v>
      </c>
      <c r="H17" s="40">
        <v>82.2</v>
      </c>
      <c r="I17" s="40">
        <v>83.4</v>
      </c>
      <c r="J17" s="40">
        <v>84.6</v>
      </c>
      <c r="K17" s="40">
        <v>82.5</v>
      </c>
      <c r="L17" s="40">
        <v>83.2</v>
      </c>
      <c r="M17" s="40">
        <v>82.6</v>
      </c>
      <c r="N17" s="39">
        <v>84.2</v>
      </c>
      <c r="O17" s="39">
        <v>84.9</v>
      </c>
      <c r="P17" s="33"/>
      <c r="Q17" s="33"/>
      <c r="R17" s="33"/>
      <c r="S17" s="33"/>
      <c r="T17" s="33"/>
      <c r="U17" s="33"/>
      <c r="V17" s="33"/>
      <c r="W17" s="33"/>
      <c r="X17" s="33"/>
    </row>
    <row r="18" spans="2:24" ht="15">
      <c r="B18" s="2" t="s">
        <v>3</v>
      </c>
      <c r="C18" s="40">
        <v>78.3</v>
      </c>
      <c r="D18" s="40">
        <v>87.1</v>
      </c>
      <c r="E18" s="40">
        <v>81.1</v>
      </c>
      <c r="F18" s="40">
        <v>84</v>
      </c>
      <c r="G18" s="40">
        <v>84.7</v>
      </c>
      <c r="H18" s="40">
        <v>84.3</v>
      </c>
      <c r="I18" s="40">
        <v>87.7</v>
      </c>
      <c r="J18" s="40">
        <v>89.1</v>
      </c>
      <c r="K18" s="40">
        <v>90.3</v>
      </c>
      <c r="L18" s="40">
        <v>89.2</v>
      </c>
      <c r="M18" s="40">
        <v>89.8</v>
      </c>
      <c r="N18" s="39">
        <v>88.7</v>
      </c>
      <c r="O18" s="39">
        <v>91</v>
      </c>
      <c r="P18" s="33"/>
      <c r="Q18" s="33"/>
      <c r="R18" s="33"/>
      <c r="S18" s="33"/>
      <c r="T18" s="33"/>
      <c r="U18" s="33"/>
      <c r="V18" s="33"/>
      <c r="W18" s="33"/>
      <c r="X18" s="33"/>
    </row>
    <row r="19" spans="2:24" ht="15">
      <c r="B19" s="2" t="s">
        <v>19</v>
      </c>
      <c r="C19" s="40">
        <v>87</v>
      </c>
      <c r="D19" s="40">
        <v>85</v>
      </c>
      <c r="E19" s="40">
        <v>85.7</v>
      </c>
      <c r="F19" s="40">
        <v>85.4</v>
      </c>
      <c r="G19" s="40">
        <v>97.6</v>
      </c>
      <c r="H19" s="40">
        <v>92.4</v>
      </c>
      <c r="I19" s="40">
        <v>92.2</v>
      </c>
      <c r="J19" s="40">
        <v>86.6</v>
      </c>
      <c r="K19" s="40">
        <v>94.3</v>
      </c>
      <c r="L19" s="40">
        <v>84</v>
      </c>
      <c r="M19" s="40">
        <v>96</v>
      </c>
      <c r="N19" s="39">
        <v>88.9</v>
      </c>
      <c r="O19" s="39">
        <v>84.6</v>
      </c>
      <c r="P19" s="33"/>
      <c r="Q19" s="33"/>
      <c r="R19" s="33"/>
      <c r="S19" s="33"/>
      <c r="T19" s="33"/>
      <c r="U19" s="33"/>
      <c r="V19" s="33"/>
      <c r="W19" s="33"/>
      <c r="X19" s="33"/>
    </row>
    <row r="20" spans="2:24" ht="15">
      <c r="B20" s="2" t="s">
        <v>17</v>
      </c>
      <c r="C20" s="40">
        <v>85</v>
      </c>
      <c r="D20" s="40">
        <v>86</v>
      </c>
      <c r="E20" s="40">
        <v>88.1</v>
      </c>
      <c r="F20" s="40">
        <v>87.2</v>
      </c>
      <c r="G20" s="40">
        <v>89.2</v>
      </c>
      <c r="H20" s="40">
        <v>92.1</v>
      </c>
      <c r="I20" s="40">
        <v>93.5</v>
      </c>
      <c r="J20" s="40">
        <v>94.6</v>
      </c>
      <c r="K20" s="40">
        <v>94.9</v>
      </c>
      <c r="L20" s="40">
        <v>94.8</v>
      </c>
      <c r="M20" s="40">
        <v>92.4</v>
      </c>
      <c r="N20" s="39">
        <v>93.5</v>
      </c>
      <c r="O20" s="39">
        <v>94.6</v>
      </c>
      <c r="P20" s="33"/>
      <c r="Q20" s="33"/>
      <c r="R20" s="33"/>
      <c r="S20" s="33"/>
      <c r="T20" s="33"/>
      <c r="U20" s="33"/>
      <c r="V20" s="33"/>
      <c r="W20" s="33"/>
      <c r="X20" s="33"/>
    </row>
    <row r="21" spans="2:24" ht="15">
      <c r="B21" s="2" t="s">
        <v>18</v>
      </c>
      <c r="C21" s="40">
        <v>84</v>
      </c>
      <c r="D21" s="40">
        <v>81</v>
      </c>
      <c r="E21" s="40">
        <v>85</v>
      </c>
      <c r="F21" s="40">
        <v>82.9</v>
      </c>
      <c r="G21" s="40">
        <v>85</v>
      </c>
      <c r="H21" s="40">
        <v>84</v>
      </c>
      <c r="I21" s="40">
        <v>87</v>
      </c>
      <c r="J21" s="40">
        <v>87</v>
      </c>
      <c r="K21" s="40">
        <v>86</v>
      </c>
      <c r="L21" s="40">
        <v>94.3</v>
      </c>
      <c r="M21" s="40">
        <v>94.1</v>
      </c>
      <c r="N21" s="39">
        <v>96.7</v>
      </c>
      <c r="O21" s="39">
        <v>97.2</v>
      </c>
      <c r="P21" s="33"/>
      <c r="Q21" s="33"/>
      <c r="R21" s="33"/>
      <c r="S21" s="33"/>
      <c r="T21" s="33"/>
      <c r="U21" s="33"/>
      <c r="V21" s="33"/>
      <c r="W21" s="33"/>
      <c r="X21" s="33"/>
    </row>
    <row r="22" spans="2:24" ht="15">
      <c r="B22" s="2" t="s">
        <v>12</v>
      </c>
      <c r="C22" s="40">
        <v>83</v>
      </c>
      <c r="D22" s="40">
        <v>84.4</v>
      </c>
      <c r="E22" s="40">
        <v>82.1</v>
      </c>
      <c r="F22" s="40">
        <v>84.4</v>
      </c>
      <c r="G22" s="40">
        <v>84.4</v>
      </c>
      <c r="H22" s="40">
        <v>90.7</v>
      </c>
      <c r="I22" s="40">
        <v>90.3</v>
      </c>
      <c r="J22" s="40">
        <v>94.6</v>
      </c>
      <c r="K22" s="40">
        <v>95.4</v>
      </c>
      <c r="L22" s="40">
        <v>95.5</v>
      </c>
      <c r="M22" s="40">
        <v>95.1</v>
      </c>
      <c r="N22" s="39">
        <v>94.4</v>
      </c>
      <c r="O22" s="39">
        <v>95.6</v>
      </c>
      <c r="P22" s="33"/>
      <c r="Q22" s="33"/>
      <c r="R22" s="33"/>
      <c r="S22" s="33"/>
      <c r="T22" s="33"/>
      <c r="U22" s="33"/>
      <c r="V22" s="33"/>
      <c r="W22" s="33"/>
      <c r="X22" s="33"/>
    </row>
    <row r="23" spans="2:24" ht="15">
      <c r="B23" s="2" t="s">
        <v>43</v>
      </c>
      <c r="C23" s="40" t="s">
        <v>69</v>
      </c>
      <c r="D23" s="40" t="s">
        <v>69</v>
      </c>
      <c r="E23" s="40">
        <v>64.2</v>
      </c>
      <c r="F23" s="40">
        <v>87</v>
      </c>
      <c r="G23" s="40">
        <v>95.8</v>
      </c>
      <c r="H23" s="40">
        <v>91.9</v>
      </c>
      <c r="I23" s="40">
        <v>45</v>
      </c>
      <c r="J23" s="40">
        <v>77.7</v>
      </c>
      <c r="K23" s="40">
        <v>54.4</v>
      </c>
      <c r="L23" s="40">
        <v>56.1</v>
      </c>
      <c r="M23" s="40">
        <v>81</v>
      </c>
      <c r="N23" s="39">
        <v>79.2</v>
      </c>
      <c r="O23" s="39">
        <v>90.1</v>
      </c>
      <c r="P23" s="33"/>
      <c r="Q23" s="33"/>
      <c r="R23" s="33"/>
      <c r="S23" s="33"/>
      <c r="T23" s="33"/>
      <c r="U23" s="33"/>
      <c r="V23" s="33"/>
      <c r="W23" s="33"/>
      <c r="X23" s="33"/>
    </row>
    <row r="24" spans="2:24" ht="15">
      <c r="B24" s="2" t="s">
        <v>21</v>
      </c>
      <c r="C24" s="40">
        <v>84.4</v>
      </c>
      <c r="D24" s="40">
        <v>84.1</v>
      </c>
      <c r="E24" s="40">
        <v>83.3</v>
      </c>
      <c r="F24" s="40">
        <v>83.1</v>
      </c>
      <c r="G24" s="40">
        <v>83.7</v>
      </c>
      <c r="H24" s="40">
        <v>86</v>
      </c>
      <c r="I24" s="40">
        <v>86.1</v>
      </c>
      <c r="J24" s="40">
        <v>87.7</v>
      </c>
      <c r="K24" s="40">
        <v>88.9</v>
      </c>
      <c r="L24" s="40">
        <v>87.1</v>
      </c>
      <c r="M24" s="40">
        <v>87.1</v>
      </c>
      <c r="N24" s="39">
        <v>87.2</v>
      </c>
      <c r="O24" s="39">
        <v>88</v>
      </c>
      <c r="P24" s="33"/>
      <c r="Q24" s="33"/>
      <c r="R24" s="33"/>
      <c r="S24" s="33"/>
      <c r="T24" s="33"/>
      <c r="U24" s="33"/>
      <c r="V24" s="33"/>
      <c r="W24" s="33"/>
      <c r="X24" s="33"/>
    </row>
    <row r="25" spans="2:24" ht="15">
      <c r="B25" s="2" t="s">
        <v>0</v>
      </c>
      <c r="C25" s="40">
        <v>83.7</v>
      </c>
      <c r="D25" s="40">
        <v>82.9</v>
      </c>
      <c r="E25" s="40">
        <v>84.2</v>
      </c>
      <c r="F25" s="40">
        <v>82.8</v>
      </c>
      <c r="G25" s="40">
        <v>83.4</v>
      </c>
      <c r="H25" s="40">
        <v>85</v>
      </c>
      <c r="I25" s="40">
        <v>85.8</v>
      </c>
      <c r="J25" s="40">
        <v>86.9</v>
      </c>
      <c r="K25" s="40">
        <v>87.2</v>
      </c>
      <c r="L25" s="40">
        <v>86.6</v>
      </c>
      <c r="M25" s="40">
        <v>86.2</v>
      </c>
      <c r="N25" s="39">
        <v>87.3</v>
      </c>
      <c r="O25" s="39">
        <v>86.1</v>
      </c>
      <c r="P25" s="33"/>
      <c r="Q25" s="33"/>
      <c r="R25" s="33"/>
      <c r="S25" s="33"/>
      <c r="T25" s="33"/>
      <c r="U25" s="33"/>
      <c r="V25" s="33"/>
      <c r="W25" s="33"/>
      <c r="X25" s="33"/>
    </row>
    <row r="26" spans="2:24" ht="15">
      <c r="B26" s="2" t="s">
        <v>23</v>
      </c>
      <c r="C26" s="40">
        <v>79.5</v>
      </c>
      <c r="D26" s="40">
        <v>87.1</v>
      </c>
      <c r="E26" s="40">
        <v>88.8</v>
      </c>
      <c r="F26" s="40">
        <v>89.5</v>
      </c>
      <c r="G26" s="40">
        <v>90.4</v>
      </c>
      <c r="H26" s="40">
        <v>88.6</v>
      </c>
      <c r="I26" s="40">
        <v>85.5</v>
      </c>
      <c r="J26" s="40">
        <v>94.7</v>
      </c>
      <c r="K26" s="40">
        <v>94.3</v>
      </c>
      <c r="L26" s="40">
        <v>95.7</v>
      </c>
      <c r="M26" s="40">
        <v>93.4</v>
      </c>
      <c r="N26" s="39">
        <v>118.8</v>
      </c>
      <c r="O26" s="39">
        <v>106.8</v>
      </c>
      <c r="P26" s="33"/>
      <c r="Q26" s="33"/>
      <c r="R26" s="33"/>
      <c r="S26" s="33"/>
      <c r="T26" s="33"/>
      <c r="U26" s="33"/>
      <c r="V26" s="33"/>
      <c r="W26" s="33"/>
      <c r="X26" s="33"/>
    </row>
    <row r="27" spans="2:24" ht="15">
      <c r="B27" s="2" t="s">
        <v>24</v>
      </c>
      <c r="C27" s="40">
        <v>80.8</v>
      </c>
      <c r="D27" s="40">
        <v>84.3</v>
      </c>
      <c r="E27" s="40">
        <v>82.8</v>
      </c>
      <c r="F27" s="40">
        <v>82.9</v>
      </c>
      <c r="G27" s="40">
        <v>82.7</v>
      </c>
      <c r="H27" s="40">
        <v>82.9</v>
      </c>
      <c r="I27" s="40">
        <v>83.8</v>
      </c>
      <c r="J27" s="40">
        <v>84</v>
      </c>
      <c r="K27" s="40">
        <v>83.5</v>
      </c>
      <c r="L27" s="40">
        <v>85.2</v>
      </c>
      <c r="M27" s="40">
        <v>86.1</v>
      </c>
      <c r="N27" s="39">
        <v>88.2</v>
      </c>
      <c r="O27" s="39">
        <v>87.3</v>
      </c>
      <c r="P27" s="33"/>
      <c r="Q27" s="33"/>
      <c r="R27" s="33"/>
      <c r="S27" s="33"/>
      <c r="T27" s="33"/>
      <c r="U27" s="33"/>
      <c r="V27" s="33"/>
      <c r="W27" s="33"/>
      <c r="X27" s="33"/>
    </row>
    <row r="28" spans="2:24" ht="15">
      <c r="B28" s="2" t="s">
        <v>25</v>
      </c>
      <c r="C28" s="40">
        <v>83.7</v>
      </c>
      <c r="D28" s="40">
        <v>80.1</v>
      </c>
      <c r="E28" s="40">
        <v>80.9</v>
      </c>
      <c r="F28" s="40">
        <v>82.9</v>
      </c>
      <c r="G28" s="40">
        <v>84</v>
      </c>
      <c r="H28" s="40">
        <v>83.8</v>
      </c>
      <c r="I28" s="40">
        <v>84.1</v>
      </c>
      <c r="J28" s="40">
        <v>85.1</v>
      </c>
      <c r="K28" s="40">
        <v>85.1</v>
      </c>
      <c r="L28" s="40">
        <v>85</v>
      </c>
      <c r="M28" s="40">
        <v>85.2</v>
      </c>
      <c r="N28" s="39">
        <v>85</v>
      </c>
      <c r="O28" s="39">
        <v>85.4</v>
      </c>
      <c r="P28" s="33"/>
      <c r="Q28" s="33"/>
      <c r="R28" s="33"/>
      <c r="S28" s="33"/>
      <c r="T28" s="33"/>
      <c r="U28" s="33"/>
      <c r="V28" s="33"/>
      <c r="W28" s="33"/>
      <c r="X28" s="33"/>
    </row>
    <row r="29" spans="2:24" ht="15">
      <c r="B29" s="2" t="s">
        <v>27</v>
      </c>
      <c r="C29" s="40">
        <v>87.6</v>
      </c>
      <c r="D29" s="40">
        <v>84.1</v>
      </c>
      <c r="E29" s="40">
        <v>88.6</v>
      </c>
      <c r="F29" s="40">
        <v>86.1</v>
      </c>
      <c r="G29" s="40">
        <v>100</v>
      </c>
      <c r="H29" s="40" t="s">
        <v>69</v>
      </c>
      <c r="I29" s="40">
        <v>85.9</v>
      </c>
      <c r="J29" s="40">
        <v>90.2</v>
      </c>
      <c r="K29" s="40">
        <v>91.6</v>
      </c>
      <c r="L29" s="40">
        <v>102.9</v>
      </c>
      <c r="M29" s="40">
        <v>97.6</v>
      </c>
      <c r="N29" s="39">
        <v>89.5</v>
      </c>
      <c r="O29" s="39">
        <v>110.1</v>
      </c>
      <c r="P29" s="33"/>
      <c r="Q29" s="33"/>
      <c r="R29" s="33"/>
      <c r="S29" s="33"/>
      <c r="T29" s="33"/>
      <c r="U29" s="33"/>
      <c r="V29" s="33"/>
      <c r="W29" s="33"/>
      <c r="X29" s="33"/>
    </row>
    <row r="30" spans="2:24" ht="15">
      <c r="B30" s="2" t="s">
        <v>28</v>
      </c>
      <c r="C30" s="40">
        <v>88.4</v>
      </c>
      <c r="D30" s="40">
        <v>88.8</v>
      </c>
      <c r="E30" s="40">
        <v>88.4</v>
      </c>
      <c r="F30" s="40">
        <v>93.1</v>
      </c>
      <c r="G30" s="40">
        <v>89.9</v>
      </c>
      <c r="H30" s="40">
        <v>92.5</v>
      </c>
      <c r="I30" s="40">
        <v>94.8</v>
      </c>
      <c r="J30" s="40">
        <v>88.4</v>
      </c>
      <c r="K30" s="40">
        <v>96.1</v>
      </c>
      <c r="L30" s="40">
        <v>95.7</v>
      </c>
      <c r="M30" s="40">
        <v>95.1</v>
      </c>
      <c r="N30" s="39">
        <v>95.5</v>
      </c>
      <c r="O30" s="39">
        <v>95.6</v>
      </c>
      <c r="P30" s="33"/>
      <c r="Q30" s="33"/>
      <c r="R30" s="33"/>
      <c r="S30" s="33"/>
      <c r="T30" s="33"/>
      <c r="U30" s="33"/>
      <c r="V30" s="33"/>
      <c r="W30" s="33"/>
      <c r="X30" s="33"/>
    </row>
    <row r="31" spans="2:24" ht="15">
      <c r="B31" s="37" t="s">
        <v>9</v>
      </c>
      <c r="C31" s="41">
        <v>81</v>
      </c>
      <c r="D31" s="41">
        <v>81</v>
      </c>
      <c r="E31" s="41">
        <v>82.5</v>
      </c>
      <c r="F31" s="41">
        <v>82.5</v>
      </c>
      <c r="G31" s="41">
        <v>82.5</v>
      </c>
      <c r="H31" s="41">
        <v>82.5</v>
      </c>
      <c r="I31" s="41">
        <v>82.8</v>
      </c>
      <c r="J31" s="41">
        <v>82.8</v>
      </c>
      <c r="K31" s="41">
        <v>82.8</v>
      </c>
      <c r="L31" s="41">
        <v>82.8</v>
      </c>
      <c r="M31" s="41">
        <v>82.8</v>
      </c>
      <c r="N31" s="39">
        <v>84.7</v>
      </c>
      <c r="O31" s="39">
        <v>84.7</v>
      </c>
      <c r="P31" s="33"/>
      <c r="Q31" s="33"/>
      <c r="R31" s="33"/>
      <c r="S31" s="33"/>
      <c r="T31" s="33"/>
      <c r="U31" s="33"/>
      <c r="V31" s="33"/>
      <c r="W31" s="33"/>
      <c r="X31" s="33"/>
    </row>
    <row r="32" spans="2:24" ht="15">
      <c r="B32" s="37" t="s">
        <v>26</v>
      </c>
      <c r="C32" s="41">
        <v>83</v>
      </c>
      <c r="D32" s="41">
        <v>86</v>
      </c>
      <c r="E32" s="41">
        <v>84.4</v>
      </c>
      <c r="F32" s="41">
        <v>84.4</v>
      </c>
      <c r="G32" s="41">
        <v>85</v>
      </c>
      <c r="H32" s="41">
        <v>84.6</v>
      </c>
      <c r="I32" s="41">
        <v>84.4</v>
      </c>
      <c r="J32" s="41">
        <v>84.6</v>
      </c>
      <c r="K32" s="41">
        <v>86.7</v>
      </c>
      <c r="L32" s="41">
        <v>88.2</v>
      </c>
      <c r="M32" s="41">
        <v>86.8</v>
      </c>
      <c r="N32" s="77">
        <v>87.4</v>
      </c>
      <c r="O32" s="77">
        <v>87.7</v>
      </c>
      <c r="P32" s="33"/>
      <c r="Q32" s="33"/>
      <c r="R32" s="33"/>
      <c r="S32" s="33"/>
      <c r="T32" s="33"/>
      <c r="U32" s="33"/>
      <c r="V32" s="33"/>
      <c r="W32" s="33"/>
      <c r="X32" s="33"/>
    </row>
    <row r="33" spans="2:24" ht="15">
      <c r="B33" s="73" t="s">
        <v>44</v>
      </c>
      <c r="C33" s="78">
        <v>98.2</v>
      </c>
      <c r="D33" s="78">
        <v>83</v>
      </c>
      <c r="E33" s="78">
        <v>95.2</v>
      </c>
      <c r="F33" s="78">
        <v>82</v>
      </c>
      <c r="G33" s="78">
        <v>100</v>
      </c>
      <c r="H33" s="78">
        <v>99.6</v>
      </c>
      <c r="I33" s="78">
        <v>97.7</v>
      </c>
      <c r="J33" s="78">
        <v>98.5</v>
      </c>
      <c r="K33" s="78">
        <v>96.8</v>
      </c>
      <c r="L33" s="78">
        <v>97.5</v>
      </c>
      <c r="M33" s="78">
        <v>97.5</v>
      </c>
      <c r="N33" s="78">
        <v>97.4</v>
      </c>
      <c r="O33" s="78">
        <v>92.2</v>
      </c>
      <c r="P33" s="33"/>
      <c r="Q33" s="33"/>
      <c r="R33" s="33"/>
      <c r="S33" s="33"/>
      <c r="T33" s="33"/>
      <c r="U33" s="33"/>
      <c r="V33" s="33"/>
      <c r="W33" s="33"/>
      <c r="X33" s="33"/>
    </row>
    <row r="34" spans="2:24" ht="15">
      <c r="B34" s="2" t="s">
        <v>16</v>
      </c>
      <c r="C34" s="40">
        <v>96</v>
      </c>
      <c r="D34" s="40">
        <v>76</v>
      </c>
      <c r="E34" s="40">
        <v>76</v>
      </c>
      <c r="F34" s="40">
        <v>80</v>
      </c>
      <c r="G34" s="40">
        <v>77.2</v>
      </c>
      <c r="H34" s="40">
        <v>78.2</v>
      </c>
      <c r="I34" s="40">
        <v>78.7</v>
      </c>
      <c r="J34" s="40">
        <v>80.5</v>
      </c>
      <c r="K34" s="40">
        <v>75.6</v>
      </c>
      <c r="L34" s="40">
        <v>75.1</v>
      </c>
      <c r="M34" s="40">
        <v>74.5</v>
      </c>
      <c r="N34" s="39">
        <v>75.7</v>
      </c>
      <c r="O34" s="39">
        <v>69.7</v>
      </c>
      <c r="P34" s="33"/>
      <c r="Q34" s="33"/>
      <c r="R34" s="33"/>
      <c r="S34" s="33"/>
      <c r="T34" s="33"/>
      <c r="U34" s="33"/>
      <c r="V34" s="33"/>
      <c r="W34" s="33"/>
      <c r="X34" s="33"/>
    </row>
    <row r="35" spans="2:24" ht="15">
      <c r="B35" s="3" t="s">
        <v>22</v>
      </c>
      <c r="C35" s="42">
        <v>82.2</v>
      </c>
      <c r="D35" s="42">
        <v>83</v>
      </c>
      <c r="E35" s="42">
        <v>83.9</v>
      </c>
      <c r="F35" s="42">
        <v>73.6</v>
      </c>
      <c r="G35" s="42">
        <v>75.5</v>
      </c>
      <c r="H35" s="42">
        <v>75.4</v>
      </c>
      <c r="I35" s="42">
        <v>82.9</v>
      </c>
      <c r="J35" s="42">
        <v>85.2</v>
      </c>
      <c r="K35" s="42">
        <v>85.2</v>
      </c>
      <c r="L35" s="42">
        <v>86.2</v>
      </c>
      <c r="M35" s="42">
        <v>87.7</v>
      </c>
      <c r="N35" s="79">
        <v>85.2</v>
      </c>
      <c r="O35" s="79">
        <v>87.3</v>
      </c>
      <c r="P35" s="33"/>
      <c r="Q35" s="33"/>
      <c r="R35" s="33"/>
      <c r="S35" s="33"/>
      <c r="T35" s="33"/>
      <c r="U35" s="33"/>
      <c r="V35" s="33"/>
      <c r="W35" s="33"/>
      <c r="X35" s="33"/>
    </row>
    <row r="36" spans="2:24" ht="12" customHeight="1">
      <c r="B36" s="93" t="s">
        <v>36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2" customHeight="1">
      <c r="B37" s="95" t="s">
        <v>62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P37" s="33"/>
      <c r="Q37" s="33"/>
      <c r="R37" s="33"/>
      <c r="S37" s="33"/>
      <c r="T37" s="33"/>
      <c r="U37" s="33"/>
      <c r="V37" s="33"/>
      <c r="W37" s="33"/>
      <c r="X37" s="33"/>
    </row>
    <row r="38" spans="2:24" ht="12" customHeight="1">
      <c r="B38" s="100" t="s">
        <v>45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P38" s="33"/>
      <c r="Q38" s="33"/>
      <c r="R38" s="33"/>
      <c r="S38" s="33"/>
      <c r="T38" s="33"/>
      <c r="U38" s="33"/>
      <c r="V38" s="33"/>
      <c r="W38" s="33"/>
      <c r="X38" s="33"/>
    </row>
    <row r="39" spans="2:24" ht="12" customHeight="1">
      <c r="B39" s="100" t="s">
        <v>46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P39" s="33"/>
      <c r="Q39" s="33"/>
      <c r="R39" s="33"/>
      <c r="S39" s="33"/>
      <c r="T39" s="33"/>
      <c r="U39" s="33"/>
      <c r="V39" s="33"/>
      <c r="W39" s="33"/>
      <c r="X39" s="33"/>
    </row>
    <row r="40" spans="2:24" ht="12" customHeight="1">
      <c r="B40" s="92" t="s">
        <v>47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P40" s="33"/>
      <c r="Q40" s="33"/>
      <c r="R40" s="33"/>
      <c r="S40" s="33"/>
      <c r="T40" s="33"/>
      <c r="U40" s="33"/>
      <c r="V40" s="33"/>
      <c r="W40" s="33"/>
      <c r="X40" s="33"/>
    </row>
    <row r="41" spans="2:24" ht="12" customHeight="1">
      <c r="B41" s="99" t="s">
        <v>48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P41" s="33"/>
      <c r="Q41" s="33"/>
      <c r="R41" s="33"/>
      <c r="S41" s="33"/>
      <c r="T41" s="33"/>
      <c r="U41" s="33"/>
      <c r="V41" s="33"/>
      <c r="W41" s="33"/>
      <c r="X41" s="33"/>
    </row>
    <row r="42" spans="16:24" ht="15">
      <c r="P42" s="33"/>
      <c r="Q42" s="33"/>
      <c r="R42" s="33"/>
      <c r="S42" s="33"/>
      <c r="T42" s="33"/>
      <c r="U42" s="33"/>
      <c r="V42" s="33"/>
      <c r="W42" s="33"/>
      <c r="X42" s="33"/>
    </row>
    <row r="43" spans="2:24" ht="15">
      <c r="B43" s="69"/>
      <c r="P43" s="33"/>
      <c r="Q43" s="33"/>
      <c r="R43" s="33"/>
      <c r="S43" s="33"/>
      <c r="T43" s="33"/>
      <c r="U43" s="33"/>
      <c r="V43" s="33"/>
      <c r="W43" s="33"/>
      <c r="X43" s="33"/>
    </row>
    <row r="44" spans="16:24" ht="15">
      <c r="P44" s="33"/>
      <c r="Q44" s="33"/>
      <c r="R44" s="33"/>
      <c r="S44" s="33"/>
      <c r="T44" s="33"/>
      <c r="U44" s="33"/>
      <c r="V44" s="33"/>
      <c r="W44" s="33"/>
      <c r="X44" s="33"/>
    </row>
    <row r="45" spans="16:24" ht="15">
      <c r="P45" s="33"/>
      <c r="Q45" s="33"/>
      <c r="R45" s="33"/>
      <c r="S45" s="33"/>
      <c r="T45" s="33"/>
      <c r="U45" s="33"/>
      <c r="V45" s="33"/>
      <c r="W45" s="33"/>
      <c r="X45" s="33"/>
    </row>
    <row r="46" spans="16:24" ht="15">
      <c r="P46" s="33"/>
      <c r="Q46" s="33"/>
      <c r="R46" s="33"/>
      <c r="S46" s="33"/>
      <c r="T46" s="33"/>
      <c r="U46" s="33"/>
      <c r="V46" s="33"/>
      <c r="W46" s="33"/>
      <c r="X46" s="33"/>
    </row>
    <row r="47" spans="16:24" ht="15">
      <c r="P47" s="33"/>
      <c r="Q47" s="33"/>
      <c r="R47" s="33"/>
      <c r="S47" s="33"/>
      <c r="T47" s="33"/>
      <c r="U47" s="33"/>
      <c r="V47" s="33"/>
      <c r="W47" s="33"/>
      <c r="X47" s="33"/>
    </row>
    <row r="48" spans="16:24" ht="15">
      <c r="P48" s="33"/>
      <c r="Q48" s="33"/>
      <c r="R48" s="33"/>
      <c r="S48" s="33"/>
      <c r="T48" s="33"/>
      <c r="U48" s="33"/>
      <c r="V48" s="33"/>
      <c r="W48" s="33"/>
      <c r="X48" s="33"/>
    </row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</sheetData>
  <mergeCells count="8">
    <mergeCell ref="B2:O2"/>
    <mergeCell ref="B3:O3"/>
    <mergeCell ref="B41:M41"/>
    <mergeCell ref="B40:M40"/>
    <mergeCell ref="B36:M36"/>
    <mergeCell ref="B38:M38"/>
    <mergeCell ref="B39:M39"/>
    <mergeCell ref="B37:M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48"/>
  <sheetViews>
    <sheetView showGridLines="0" workbookViewId="0" topLeftCell="A1"/>
  </sheetViews>
  <sheetFormatPr defaultColWidth="10.7109375" defaultRowHeight="15"/>
  <cols>
    <col min="1" max="1" width="10.7109375" style="32" customWidth="1"/>
    <col min="2" max="2" width="13.7109375" style="32" bestFit="1" customWidth="1"/>
    <col min="3" max="15" width="10.7109375" style="32" customWidth="1"/>
    <col min="16" max="23" width="10.00390625" style="50" customWidth="1"/>
    <col min="24" max="24" width="10.00390625" style="32" customWidth="1"/>
    <col min="25" max="224" width="9.421875" style="32" customWidth="1"/>
    <col min="225" max="225" width="10.7109375" style="32" customWidth="1"/>
    <col min="226" max="480" width="9.421875" style="32" customWidth="1"/>
    <col min="481" max="481" width="10.7109375" style="32" customWidth="1"/>
    <col min="482" max="736" width="9.421875" style="32" customWidth="1"/>
    <col min="737" max="737" width="10.7109375" style="32" customWidth="1"/>
    <col min="738" max="992" width="9.421875" style="32" customWidth="1"/>
    <col min="993" max="993" width="10.7109375" style="32" customWidth="1"/>
    <col min="994" max="1248" width="9.421875" style="32" customWidth="1"/>
    <col min="1249" max="1249" width="10.7109375" style="32" customWidth="1"/>
    <col min="1250" max="1504" width="9.421875" style="32" customWidth="1"/>
    <col min="1505" max="1505" width="10.7109375" style="32" customWidth="1"/>
    <col min="1506" max="1760" width="9.421875" style="32" customWidth="1"/>
    <col min="1761" max="1761" width="10.7109375" style="32" customWidth="1"/>
    <col min="1762" max="2016" width="9.421875" style="32" customWidth="1"/>
    <col min="2017" max="2017" width="10.7109375" style="32" customWidth="1"/>
    <col min="2018" max="2272" width="9.421875" style="32" customWidth="1"/>
    <col min="2273" max="2273" width="10.7109375" style="32" customWidth="1"/>
    <col min="2274" max="2528" width="9.421875" style="32" customWidth="1"/>
    <col min="2529" max="2529" width="10.7109375" style="32" customWidth="1"/>
    <col min="2530" max="2784" width="9.421875" style="32" customWidth="1"/>
    <col min="2785" max="2785" width="10.7109375" style="32" customWidth="1"/>
    <col min="2786" max="3040" width="9.421875" style="32" customWidth="1"/>
    <col min="3041" max="3041" width="10.7109375" style="32" customWidth="1"/>
    <col min="3042" max="3296" width="9.421875" style="32" customWidth="1"/>
    <col min="3297" max="3297" width="10.7109375" style="32" customWidth="1"/>
    <col min="3298" max="3552" width="9.421875" style="32" customWidth="1"/>
    <col min="3553" max="3553" width="10.7109375" style="32" customWidth="1"/>
    <col min="3554" max="3808" width="9.421875" style="32" customWidth="1"/>
    <col min="3809" max="3809" width="10.7109375" style="32" customWidth="1"/>
    <col min="3810" max="4064" width="9.421875" style="32" customWidth="1"/>
    <col min="4065" max="4065" width="10.7109375" style="32" customWidth="1"/>
    <col min="4066" max="4320" width="9.421875" style="32" customWidth="1"/>
    <col min="4321" max="4321" width="10.7109375" style="32" customWidth="1"/>
    <col min="4322" max="4576" width="9.421875" style="32" customWidth="1"/>
    <col min="4577" max="4577" width="10.7109375" style="32" customWidth="1"/>
    <col min="4578" max="4832" width="9.421875" style="32" customWidth="1"/>
    <col min="4833" max="4833" width="10.7109375" style="32" customWidth="1"/>
    <col min="4834" max="5088" width="9.421875" style="32" customWidth="1"/>
    <col min="5089" max="5089" width="10.7109375" style="32" customWidth="1"/>
    <col min="5090" max="5344" width="9.421875" style="32" customWidth="1"/>
    <col min="5345" max="5345" width="10.7109375" style="32" customWidth="1"/>
    <col min="5346" max="5600" width="9.421875" style="32" customWidth="1"/>
    <col min="5601" max="5601" width="10.7109375" style="32" customWidth="1"/>
    <col min="5602" max="5856" width="9.421875" style="32" customWidth="1"/>
    <col min="5857" max="5857" width="10.7109375" style="32" customWidth="1"/>
    <col min="5858" max="6112" width="9.421875" style="32" customWidth="1"/>
    <col min="6113" max="6113" width="10.7109375" style="32" customWidth="1"/>
    <col min="6114" max="6368" width="9.421875" style="32" customWidth="1"/>
    <col min="6369" max="6369" width="10.7109375" style="32" customWidth="1"/>
    <col min="6370" max="6624" width="9.421875" style="32" customWidth="1"/>
    <col min="6625" max="6625" width="10.7109375" style="32" customWidth="1"/>
    <col min="6626" max="6880" width="9.421875" style="32" customWidth="1"/>
    <col min="6881" max="6881" width="10.7109375" style="32" customWidth="1"/>
    <col min="6882" max="7136" width="9.421875" style="32" customWidth="1"/>
    <col min="7137" max="7137" width="10.7109375" style="32" customWidth="1"/>
    <col min="7138" max="7392" width="9.421875" style="32" customWidth="1"/>
    <col min="7393" max="7393" width="10.7109375" style="32" customWidth="1"/>
    <col min="7394" max="7648" width="9.421875" style="32" customWidth="1"/>
    <col min="7649" max="7649" width="10.7109375" style="32" customWidth="1"/>
    <col min="7650" max="7904" width="9.421875" style="32" customWidth="1"/>
    <col min="7905" max="7905" width="10.7109375" style="32" customWidth="1"/>
    <col min="7906" max="8160" width="9.421875" style="32" customWidth="1"/>
    <col min="8161" max="8161" width="10.7109375" style="32" customWidth="1"/>
    <col min="8162" max="8416" width="9.421875" style="32" customWidth="1"/>
    <col min="8417" max="8417" width="10.7109375" style="32" customWidth="1"/>
    <col min="8418" max="8672" width="9.421875" style="32" customWidth="1"/>
    <col min="8673" max="8673" width="10.7109375" style="32" customWidth="1"/>
    <col min="8674" max="8928" width="9.421875" style="32" customWidth="1"/>
    <col min="8929" max="8929" width="10.7109375" style="32" customWidth="1"/>
    <col min="8930" max="9184" width="9.421875" style="32" customWidth="1"/>
    <col min="9185" max="9185" width="10.7109375" style="32" customWidth="1"/>
    <col min="9186" max="9440" width="9.421875" style="32" customWidth="1"/>
    <col min="9441" max="9441" width="10.7109375" style="32" customWidth="1"/>
    <col min="9442" max="9696" width="9.421875" style="32" customWidth="1"/>
    <col min="9697" max="9697" width="10.7109375" style="32" customWidth="1"/>
    <col min="9698" max="9952" width="9.421875" style="32" customWidth="1"/>
    <col min="9953" max="9953" width="10.7109375" style="32" customWidth="1"/>
    <col min="9954" max="10208" width="9.421875" style="32" customWidth="1"/>
    <col min="10209" max="10209" width="10.7109375" style="32" customWidth="1"/>
    <col min="10210" max="10464" width="9.421875" style="32" customWidth="1"/>
    <col min="10465" max="10465" width="10.7109375" style="32" customWidth="1"/>
    <col min="10466" max="10720" width="9.421875" style="32" customWidth="1"/>
    <col min="10721" max="10721" width="10.7109375" style="32" customWidth="1"/>
    <col min="10722" max="10976" width="9.421875" style="32" customWidth="1"/>
    <col min="10977" max="10977" width="10.7109375" style="32" customWidth="1"/>
    <col min="10978" max="11232" width="9.421875" style="32" customWidth="1"/>
    <col min="11233" max="11233" width="10.7109375" style="32" customWidth="1"/>
    <col min="11234" max="11488" width="9.421875" style="32" customWidth="1"/>
    <col min="11489" max="11489" width="10.7109375" style="32" customWidth="1"/>
    <col min="11490" max="11744" width="9.421875" style="32" customWidth="1"/>
    <col min="11745" max="11745" width="10.7109375" style="32" customWidth="1"/>
    <col min="11746" max="12000" width="9.421875" style="32" customWidth="1"/>
    <col min="12001" max="12001" width="10.7109375" style="32" customWidth="1"/>
    <col min="12002" max="12256" width="9.421875" style="32" customWidth="1"/>
    <col min="12257" max="12257" width="10.7109375" style="32" customWidth="1"/>
    <col min="12258" max="12512" width="9.421875" style="32" customWidth="1"/>
    <col min="12513" max="12513" width="10.7109375" style="32" customWidth="1"/>
    <col min="12514" max="12768" width="9.421875" style="32" customWidth="1"/>
    <col min="12769" max="12769" width="10.7109375" style="32" customWidth="1"/>
    <col min="12770" max="13024" width="9.421875" style="32" customWidth="1"/>
    <col min="13025" max="13025" width="10.7109375" style="32" customWidth="1"/>
    <col min="13026" max="13280" width="9.421875" style="32" customWidth="1"/>
    <col min="13281" max="13281" width="10.7109375" style="32" customWidth="1"/>
    <col min="13282" max="13536" width="9.421875" style="32" customWidth="1"/>
    <col min="13537" max="13537" width="10.7109375" style="32" customWidth="1"/>
    <col min="13538" max="13792" width="9.421875" style="32" customWidth="1"/>
    <col min="13793" max="13793" width="10.7109375" style="32" customWidth="1"/>
    <col min="13794" max="14048" width="9.421875" style="32" customWidth="1"/>
    <col min="14049" max="14049" width="10.7109375" style="32" customWidth="1"/>
    <col min="14050" max="14304" width="9.421875" style="32" customWidth="1"/>
    <col min="14305" max="14305" width="10.7109375" style="32" customWidth="1"/>
    <col min="14306" max="14560" width="9.421875" style="32" customWidth="1"/>
    <col min="14561" max="14561" width="10.7109375" style="32" customWidth="1"/>
    <col min="14562" max="14816" width="9.421875" style="32" customWidth="1"/>
    <col min="14817" max="14817" width="10.7109375" style="32" customWidth="1"/>
    <col min="14818" max="15072" width="9.421875" style="32" customWidth="1"/>
    <col min="15073" max="15073" width="10.7109375" style="32" customWidth="1"/>
    <col min="15074" max="15328" width="9.421875" style="32" customWidth="1"/>
    <col min="15329" max="15329" width="10.7109375" style="32" customWidth="1"/>
    <col min="15330" max="15584" width="9.421875" style="32" customWidth="1"/>
    <col min="15585" max="15585" width="10.7109375" style="32" customWidth="1"/>
    <col min="15586" max="15840" width="9.421875" style="32" customWidth="1"/>
    <col min="15841" max="15841" width="10.7109375" style="32" customWidth="1"/>
    <col min="15842" max="16096" width="9.421875" style="32" customWidth="1"/>
    <col min="16097" max="16097" width="10.7109375" style="32" customWidth="1"/>
    <col min="16098" max="16384" width="9.421875" style="32" customWidth="1"/>
  </cols>
  <sheetData>
    <row r="1" spans="3:22" ht="15">
      <c r="C1" s="50"/>
      <c r="D1" s="50"/>
      <c r="E1" s="50"/>
      <c r="F1" s="50"/>
      <c r="G1" s="50"/>
      <c r="H1" s="50"/>
      <c r="I1" s="50"/>
      <c r="J1" s="50"/>
      <c r="K1" s="50"/>
      <c r="L1" s="50"/>
      <c r="O1" s="1"/>
      <c r="P1" s="48"/>
      <c r="Q1" s="49"/>
      <c r="R1" s="49"/>
      <c r="S1" s="49"/>
      <c r="T1" s="49"/>
      <c r="U1" s="49"/>
      <c r="V1" s="49"/>
    </row>
    <row r="2" spans="2:22" ht="15.7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49"/>
      <c r="Q2" s="49"/>
      <c r="R2" s="49"/>
      <c r="S2" s="49"/>
      <c r="T2" s="49"/>
      <c r="U2" s="49"/>
      <c r="V2" s="49"/>
    </row>
    <row r="3" spans="2:24" s="38" customFormat="1" ht="15" customHeight="1">
      <c r="B3" s="97" t="s">
        <v>40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9"/>
      <c r="Q3" s="49"/>
      <c r="R3" s="49"/>
      <c r="S3" s="49"/>
      <c r="T3" s="49"/>
      <c r="U3" s="49"/>
      <c r="V3" s="49"/>
      <c r="W3" s="50"/>
      <c r="X3" s="32"/>
    </row>
    <row r="4" spans="2:22" ht="15">
      <c r="B4" s="34"/>
      <c r="C4" s="35">
        <v>2008</v>
      </c>
      <c r="D4" s="35">
        <v>2009</v>
      </c>
      <c r="E4" s="35">
        <v>2010</v>
      </c>
      <c r="F4" s="35">
        <v>2011</v>
      </c>
      <c r="G4" s="35">
        <v>2012</v>
      </c>
      <c r="H4" s="35">
        <v>2013</v>
      </c>
      <c r="I4" s="35">
        <v>2014</v>
      </c>
      <c r="J4" s="35">
        <v>2015</v>
      </c>
      <c r="K4" s="35">
        <v>2016</v>
      </c>
      <c r="L4" s="35">
        <v>2017</v>
      </c>
      <c r="M4" s="35">
        <v>2018</v>
      </c>
      <c r="N4" s="35">
        <v>2019</v>
      </c>
      <c r="O4" s="35">
        <v>2020</v>
      </c>
      <c r="P4" s="49"/>
      <c r="Q4" s="49"/>
      <c r="R4" s="49"/>
      <c r="S4" s="49"/>
      <c r="T4" s="49"/>
      <c r="U4" s="49"/>
      <c r="V4" s="49"/>
    </row>
    <row r="5" spans="2:22" ht="15">
      <c r="B5" s="36" t="s">
        <v>31</v>
      </c>
      <c r="C5" s="85">
        <v>85.8</v>
      </c>
      <c r="D5" s="85">
        <v>85.3</v>
      </c>
      <c r="E5" s="85">
        <v>87.6</v>
      </c>
      <c r="F5" s="85">
        <v>89.2</v>
      </c>
      <c r="G5" s="43">
        <v>89.9</v>
      </c>
      <c r="H5" s="85">
        <v>90.6</v>
      </c>
      <c r="I5" s="43">
        <v>91.4</v>
      </c>
      <c r="J5" s="43">
        <v>92.8</v>
      </c>
      <c r="K5" s="43">
        <v>92.7</v>
      </c>
      <c r="L5" s="43">
        <v>93.7</v>
      </c>
      <c r="M5" s="43">
        <v>92.9</v>
      </c>
      <c r="N5" s="43">
        <v>95</v>
      </c>
      <c r="O5" s="43">
        <v>94.6</v>
      </c>
      <c r="P5" s="49"/>
      <c r="Q5" s="49"/>
      <c r="R5" s="49"/>
      <c r="S5" s="49"/>
      <c r="T5" s="49"/>
      <c r="U5" s="49"/>
      <c r="V5" s="49"/>
    </row>
    <row r="6" spans="2:22" ht="15">
      <c r="B6" s="22" t="s">
        <v>1</v>
      </c>
      <c r="C6" s="39">
        <v>90.2</v>
      </c>
      <c r="D6" s="39">
        <v>90.6</v>
      </c>
      <c r="E6" s="39">
        <v>91.2</v>
      </c>
      <c r="F6" s="39">
        <v>90.6</v>
      </c>
      <c r="G6" s="39">
        <v>93</v>
      </c>
      <c r="H6" s="39">
        <v>93</v>
      </c>
      <c r="I6" s="39">
        <v>94.2</v>
      </c>
      <c r="J6" s="39">
        <v>96.7</v>
      </c>
      <c r="K6" s="39">
        <v>96.4</v>
      </c>
      <c r="L6" s="39">
        <v>97.3</v>
      </c>
      <c r="M6" s="39">
        <v>97.3</v>
      </c>
      <c r="N6" s="39">
        <v>97.1</v>
      </c>
      <c r="O6" s="39">
        <v>97.3</v>
      </c>
      <c r="P6" s="49"/>
      <c r="Q6" s="49"/>
      <c r="R6" s="49"/>
      <c r="S6" s="49"/>
      <c r="T6" s="49"/>
      <c r="U6" s="49"/>
      <c r="V6" s="49"/>
    </row>
    <row r="7" spans="2:22" ht="15">
      <c r="B7" s="9" t="s">
        <v>2</v>
      </c>
      <c r="C7" s="40">
        <v>86.7</v>
      </c>
      <c r="D7" s="40">
        <v>89.2</v>
      </c>
      <c r="E7" s="40">
        <v>89.2</v>
      </c>
      <c r="F7" s="40">
        <v>92</v>
      </c>
      <c r="G7" s="40">
        <v>91.3</v>
      </c>
      <c r="H7" s="40">
        <v>94.1</v>
      </c>
      <c r="I7" s="40">
        <v>95</v>
      </c>
      <c r="J7" s="40">
        <v>95.1</v>
      </c>
      <c r="K7" s="40">
        <v>95.6</v>
      </c>
      <c r="L7" s="40">
        <v>98.8</v>
      </c>
      <c r="M7" s="40">
        <v>95.8</v>
      </c>
      <c r="N7" s="39">
        <v>96.5</v>
      </c>
      <c r="O7" s="39">
        <v>96.6</v>
      </c>
      <c r="P7" s="49"/>
      <c r="Q7" s="49"/>
      <c r="R7" s="49"/>
      <c r="S7" s="49"/>
      <c r="T7" s="49"/>
      <c r="U7" s="49"/>
      <c r="V7" s="49"/>
    </row>
    <row r="8" spans="2:22" ht="15">
      <c r="B8" s="9" t="s">
        <v>4</v>
      </c>
      <c r="C8" s="40">
        <v>86</v>
      </c>
      <c r="D8" s="40">
        <v>86.3</v>
      </c>
      <c r="E8" s="40">
        <v>86.3</v>
      </c>
      <c r="F8" s="40">
        <v>86.3</v>
      </c>
      <c r="G8" s="40">
        <v>86.3</v>
      </c>
      <c r="H8" s="40">
        <v>86.3</v>
      </c>
      <c r="I8" s="40">
        <v>86.3</v>
      </c>
      <c r="J8" s="40">
        <v>95.7</v>
      </c>
      <c r="K8" s="40">
        <v>95.4</v>
      </c>
      <c r="L8" s="40">
        <v>95.6</v>
      </c>
      <c r="M8" s="40">
        <v>99.3</v>
      </c>
      <c r="N8" s="39">
        <v>97.3</v>
      </c>
      <c r="O8" s="39">
        <v>101.9</v>
      </c>
      <c r="P8" s="48"/>
      <c r="Q8" s="48"/>
      <c r="R8" s="48"/>
      <c r="S8" s="48"/>
      <c r="T8" s="48"/>
      <c r="U8" s="48"/>
      <c r="V8" s="48"/>
    </row>
    <row r="9" spans="2:15" ht="15">
      <c r="B9" s="9" t="s">
        <v>41</v>
      </c>
      <c r="C9" s="40">
        <v>82.9</v>
      </c>
      <c r="D9" s="40">
        <v>82.3</v>
      </c>
      <c r="E9" s="40">
        <v>90.7</v>
      </c>
      <c r="F9" s="40">
        <v>92.9</v>
      </c>
      <c r="G9" s="40">
        <v>92.6</v>
      </c>
      <c r="H9" s="40">
        <v>86.7</v>
      </c>
      <c r="I9" s="40">
        <v>86.1</v>
      </c>
      <c r="J9" s="40">
        <v>97.6</v>
      </c>
      <c r="K9" s="40">
        <v>97.1</v>
      </c>
      <c r="L9" s="40">
        <v>99.6</v>
      </c>
      <c r="M9" s="40">
        <v>98.2</v>
      </c>
      <c r="N9" s="39">
        <v>102.6</v>
      </c>
      <c r="O9" s="39">
        <v>102.3</v>
      </c>
    </row>
    <row r="10" spans="2:16" ht="15">
      <c r="B10" s="9" t="s">
        <v>32</v>
      </c>
      <c r="C10" s="40">
        <v>92.9</v>
      </c>
      <c r="D10" s="40">
        <v>86.7</v>
      </c>
      <c r="E10" s="40">
        <v>106.2</v>
      </c>
      <c r="F10" s="40">
        <v>108.2</v>
      </c>
      <c r="G10" s="40">
        <v>106.3</v>
      </c>
      <c r="H10" s="40">
        <v>103.8</v>
      </c>
      <c r="I10" s="40">
        <v>101.4</v>
      </c>
      <c r="J10" s="40">
        <v>95.8</v>
      </c>
      <c r="K10" s="40">
        <v>98</v>
      </c>
      <c r="L10" s="40">
        <v>98.4</v>
      </c>
      <c r="M10" s="40">
        <v>95.7</v>
      </c>
      <c r="N10" s="39">
        <v>93.6</v>
      </c>
      <c r="O10" s="39">
        <v>94</v>
      </c>
      <c r="P10" s="51"/>
    </row>
    <row r="11" spans="2:23" ht="15">
      <c r="B11" s="9" t="s">
        <v>6</v>
      </c>
      <c r="C11" s="40">
        <v>92.7</v>
      </c>
      <c r="D11" s="40">
        <v>87.4</v>
      </c>
      <c r="E11" s="40">
        <v>78.4</v>
      </c>
      <c r="F11" s="40">
        <v>79</v>
      </c>
      <c r="G11" s="40">
        <v>85.1</v>
      </c>
      <c r="H11" s="40">
        <v>86.4</v>
      </c>
      <c r="I11" s="40">
        <v>88.4</v>
      </c>
      <c r="J11" s="40">
        <v>87</v>
      </c>
      <c r="K11" s="40">
        <v>89.8</v>
      </c>
      <c r="L11" s="40">
        <v>89.9</v>
      </c>
      <c r="M11" s="40">
        <v>91.2</v>
      </c>
      <c r="N11" s="39">
        <v>91.9</v>
      </c>
      <c r="O11" s="39">
        <v>91.3</v>
      </c>
      <c r="P11" s="32"/>
      <c r="Q11" s="32"/>
      <c r="R11" s="32"/>
      <c r="S11" s="32"/>
      <c r="T11" s="32"/>
      <c r="U11" s="32"/>
      <c r="V11" s="32"/>
      <c r="W11" s="32"/>
    </row>
    <row r="12" spans="2:23" ht="15">
      <c r="B12" s="9" t="s">
        <v>13</v>
      </c>
      <c r="C12" s="40">
        <v>81.8</v>
      </c>
      <c r="D12" s="40">
        <v>82.3</v>
      </c>
      <c r="E12" s="40">
        <v>77.4</v>
      </c>
      <c r="F12" s="40">
        <v>82.7</v>
      </c>
      <c r="G12" s="40">
        <v>87.8</v>
      </c>
      <c r="H12" s="40">
        <v>91.6</v>
      </c>
      <c r="I12" s="40">
        <v>90.7</v>
      </c>
      <c r="J12" s="40">
        <v>91.8</v>
      </c>
      <c r="K12" s="40">
        <v>92.8</v>
      </c>
      <c r="L12" s="40">
        <v>94.6</v>
      </c>
      <c r="M12" s="40">
        <v>95.2</v>
      </c>
      <c r="N12" s="39">
        <v>95.2</v>
      </c>
      <c r="O12" s="39">
        <v>97.1</v>
      </c>
      <c r="P12" s="32"/>
      <c r="Q12" s="32"/>
      <c r="R12" s="32"/>
      <c r="S12" s="32"/>
      <c r="T12" s="32"/>
      <c r="U12" s="32"/>
      <c r="V12" s="32"/>
      <c r="W12" s="32"/>
    </row>
    <row r="13" spans="2:23" ht="15">
      <c r="B13" s="9" t="s">
        <v>7</v>
      </c>
      <c r="C13" s="40">
        <v>85.7</v>
      </c>
      <c r="D13" s="40">
        <v>87.4</v>
      </c>
      <c r="E13" s="40">
        <v>86.5</v>
      </c>
      <c r="F13" s="40">
        <v>87.7</v>
      </c>
      <c r="G13" s="40">
        <v>90.3</v>
      </c>
      <c r="H13" s="40">
        <v>91.5</v>
      </c>
      <c r="I13" s="40">
        <v>85.5</v>
      </c>
      <c r="J13" s="40">
        <v>68.9</v>
      </c>
      <c r="K13" s="40">
        <v>108</v>
      </c>
      <c r="L13" s="40">
        <v>99.5</v>
      </c>
      <c r="M13" s="40">
        <v>108.3</v>
      </c>
      <c r="N13" s="39">
        <v>77.2</v>
      </c>
      <c r="O13" s="39">
        <v>98.8</v>
      </c>
      <c r="P13" s="32"/>
      <c r="Q13" s="32"/>
      <c r="R13" s="32"/>
      <c r="S13" s="32"/>
      <c r="T13" s="32"/>
      <c r="U13" s="32"/>
      <c r="V13" s="32"/>
      <c r="W13" s="32"/>
    </row>
    <row r="14" spans="2:23" ht="15">
      <c r="B14" s="9" t="s">
        <v>8</v>
      </c>
      <c r="C14" s="40">
        <v>85.7</v>
      </c>
      <c r="D14" s="40">
        <v>86</v>
      </c>
      <c r="E14" s="40">
        <v>85.7</v>
      </c>
      <c r="F14" s="40">
        <v>87.4</v>
      </c>
      <c r="G14" s="40">
        <v>88.2</v>
      </c>
      <c r="H14" s="40">
        <v>91.5</v>
      </c>
      <c r="I14" s="40">
        <v>93.5</v>
      </c>
      <c r="J14" s="40">
        <v>95</v>
      </c>
      <c r="K14" s="40">
        <v>93.4</v>
      </c>
      <c r="L14" s="40">
        <v>94</v>
      </c>
      <c r="M14" s="40">
        <v>92.6</v>
      </c>
      <c r="N14" s="39">
        <v>92.4</v>
      </c>
      <c r="O14" s="39">
        <v>93.1</v>
      </c>
      <c r="P14" s="32"/>
      <c r="Q14" s="32"/>
      <c r="R14" s="32"/>
      <c r="S14" s="32"/>
      <c r="T14" s="32"/>
      <c r="U14" s="32"/>
      <c r="V14" s="32"/>
      <c r="W14" s="32"/>
    </row>
    <row r="15" spans="2:23" ht="15">
      <c r="B15" s="9" t="s">
        <v>10</v>
      </c>
      <c r="C15" s="40">
        <v>81.4</v>
      </c>
      <c r="D15" s="40">
        <v>82.1</v>
      </c>
      <c r="E15" s="40">
        <v>81.9</v>
      </c>
      <c r="F15" s="40">
        <v>84.8</v>
      </c>
      <c r="G15" s="40">
        <v>87</v>
      </c>
      <c r="H15" s="40">
        <v>89.3</v>
      </c>
      <c r="I15" s="40">
        <v>91.3</v>
      </c>
      <c r="J15" s="40">
        <v>94.3</v>
      </c>
      <c r="K15" s="40">
        <v>94.8</v>
      </c>
      <c r="L15" s="40">
        <v>94.6</v>
      </c>
      <c r="M15" s="40">
        <v>94.2</v>
      </c>
      <c r="N15" s="39">
        <v>95</v>
      </c>
      <c r="O15" s="39">
        <v>95.7</v>
      </c>
      <c r="P15" s="32"/>
      <c r="Q15" s="32"/>
      <c r="R15" s="32"/>
      <c r="S15" s="32"/>
      <c r="T15" s="32"/>
      <c r="U15" s="32"/>
      <c r="V15" s="32"/>
      <c r="W15" s="32"/>
    </row>
    <row r="16" spans="2:23" ht="15">
      <c r="B16" s="9" t="s">
        <v>11</v>
      </c>
      <c r="C16" s="40" t="s">
        <v>69</v>
      </c>
      <c r="D16" s="40" t="s">
        <v>69</v>
      </c>
      <c r="E16" s="40" t="s">
        <v>69</v>
      </c>
      <c r="F16" s="40" t="s">
        <v>69</v>
      </c>
      <c r="G16" s="40">
        <v>99.9</v>
      </c>
      <c r="H16" s="40">
        <v>100</v>
      </c>
      <c r="I16" s="40">
        <v>96.2</v>
      </c>
      <c r="J16" s="40">
        <v>99.5</v>
      </c>
      <c r="K16" s="40">
        <v>99.5</v>
      </c>
      <c r="L16" s="40">
        <v>99.7</v>
      </c>
      <c r="M16" s="40">
        <v>97.7</v>
      </c>
      <c r="N16" s="39">
        <v>96.7</v>
      </c>
      <c r="O16" s="39">
        <v>97.5</v>
      </c>
      <c r="P16" s="32"/>
      <c r="Q16" s="32"/>
      <c r="R16" s="32"/>
      <c r="S16" s="32"/>
      <c r="T16" s="32"/>
      <c r="U16" s="32"/>
      <c r="V16" s="32"/>
      <c r="W16" s="32"/>
    </row>
    <row r="17" spans="2:23" ht="15">
      <c r="B17" s="9" t="s">
        <v>15</v>
      </c>
      <c r="C17" s="40">
        <v>87.1</v>
      </c>
      <c r="D17" s="40">
        <v>84.6</v>
      </c>
      <c r="E17" s="40">
        <v>85.4</v>
      </c>
      <c r="F17" s="40">
        <v>85.3</v>
      </c>
      <c r="G17" s="40">
        <v>82.3</v>
      </c>
      <c r="H17" s="40">
        <v>82.8</v>
      </c>
      <c r="I17" s="40">
        <v>85.1</v>
      </c>
      <c r="J17" s="40">
        <v>84.7</v>
      </c>
      <c r="K17" s="40">
        <v>82.6</v>
      </c>
      <c r="L17" s="40">
        <v>83.2</v>
      </c>
      <c r="M17" s="40">
        <v>82.6</v>
      </c>
      <c r="N17" s="39">
        <v>84.2</v>
      </c>
      <c r="O17" s="39">
        <v>84.9</v>
      </c>
      <c r="P17" s="32"/>
      <c r="Q17" s="32"/>
      <c r="R17" s="32"/>
      <c r="S17" s="32"/>
      <c r="T17" s="32"/>
      <c r="U17" s="32"/>
      <c r="V17" s="32"/>
      <c r="W17" s="32"/>
    </row>
    <row r="18" spans="2:23" ht="15">
      <c r="B18" s="9" t="s">
        <v>3</v>
      </c>
      <c r="C18" s="40">
        <v>79.8</v>
      </c>
      <c r="D18" s="40">
        <v>92.9</v>
      </c>
      <c r="E18" s="40">
        <v>86.9</v>
      </c>
      <c r="F18" s="40">
        <v>86.6</v>
      </c>
      <c r="G18" s="40">
        <v>86.9</v>
      </c>
      <c r="H18" s="40">
        <v>86.6</v>
      </c>
      <c r="I18" s="40">
        <v>90.2</v>
      </c>
      <c r="J18" s="40">
        <v>90.7</v>
      </c>
      <c r="K18" s="40">
        <v>93.2</v>
      </c>
      <c r="L18" s="40">
        <v>91.9</v>
      </c>
      <c r="M18" s="40">
        <v>96.8</v>
      </c>
      <c r="N18" s="39">
        <v>95.8</v>
      </c>
      <c r="O18" s="39">
        <v>97.2</v>
      </c>
      <c r="P18" s="32"/>
      <c r="Q18" s="32"/>
      <c r="R18" s="32"/>
      <c r="S18" s="32"/>
      <c r="T18" s="32"/>
      <c r="U18" s="32"/>
      <c r="V18" s="32"/>
      <c r="W18" s="32"/>
    </row>
    <row r="19" spans="2:23" ht="15">
      <c r="B19" s="9" t="s">
        <v>19</v>
      </c>
      <c r="C19" s="40">
        <v>89</v>
      </c>
      <c r="D19" s="40">
        <v>86</v>
      </c>
      <c r="E19" s="40">
        <v>86.1</v>
      </c>
      <c r="F19" s="40">
        <v>86</v>
      </c>
      <c r="G19" s="40">
        <v>97.9</v>
      </c>
      <c r="H19" s="40">
        <v>92.6</v>
      </c>
      <c r="I19" s="40">
        <v>92.4</v>
      </c>
      <c r="J19" s="40">
        <v>87</v>
      </c>
      <c r="K19" s="40">
        <v>94.5</v>
      </c>
      <c r="L19" s="40">
        <v>84.1</v>
      </c>
      <c r="M19" s="40">
        <v>96</v>
      </c>
      <c r="N19" s="39">
        <v>89.1</v>
      </c>
      <c r="O19" s="39">
        <v>84.6</v>
      </c>
      <c r="P19" s="32"/>
      <c r="Q19" s="32"/>
      <c r="R19" s="32"/>
      <c r="S19" s="32"/>
      <c r="T19" s="32"/>
      <c r="U19" s="32"/>
      <c r="V19" s="32"/>
      <c r="W19" s="32"/>
    </row>
    <row r="20" spans="2:23" ht="15">
      <c r="B20" s="9" t="s">
        <v>17</v>
      </c>
      <c r="C20" s="40">
        <v>85</v>
      </c>
      <c r="D20" s="40">
        <v>86</v>
      </c>
      <c r="E20" s="40">
        <v>88.5</v>
      </c>
      <c r="F20" s="40">
        <v>87.4</v>
      </c>
      <c r="G20" s="40">
        <v>90.1</v>
      </c>
      <c r="H20" s="40">
        <v>92.4</v>
      </c>
      <c r="I20" s="40">
        <v>94.4</v>
      </c>
      <c r="J20" s="40">
        <v>95</v>
      </c>
      <c r="K20" s="40">
        <v>95.4</v>
      </c>
      <c r="L20" s="40">
        <v>95.1</v>
      </c>
      <c r="M20" s="40">
        <v>95.4</v>
      </c>
      <c r="N20" s="39">
        <v>95.1</v>
      </c>
      <c r="O20" s="39">
        <v>95.1</v>
      </c>
      <c r="P20" s="32"/>
      <c r="Q20" s="32"/>
      <c r="R20" s="32"/>
      <c r="S20" s="32"/>
      <c r="T20" s="32"/>
      <c r="U20" s="32"/>
      <c r="V20" s="32"/>
      <c r="W20" s="32"/>
    </row>
    <row r="21" spans="2:23" ht="15">
      <c r="B21" s="9" t="s">
        <v>18</v>
      </c>
      <c r="C21" s="40">
        <v>85</v>
      </c>
      <c r="D21" s="40">
        <v>85</v>
      </c>
      <c r="E21" s="40">
        <v>88</v>
      </c>
      <c r="F21" s="40">
        <v>90.9</v>
      </c>
      <c r="G21" s="40">
        <v>95</v>
      </c>
      <c r="H21" s="40">
        <v>95</v>
      </c>
      <c r="I21" s="40">
        <v>95</v>
      </c>
      <c r="J21" s="40">
        <v>97</v>
      </c>
      <c r="K21" s="40">
        <v>96</v>
      </c>
      <c r="L21" s="40">
        <v>96.2</v>
      </c>
      <c r="M21" s="40">
        <v>95.9</v>
      </c>
      <c r="N21" s="39">
        <v>97.8</v>
      </c>
      <c r="O21" s="39">
        <v>98</v>
      </c>
      <c r="P21" s="32"/>
      <c r="Q21" s="32"/>
      <c r="R21" s="32"/>
      <c r="S21" s="32"/>
      <c r="T21" s="32"/>
      <c r="U21" s="32"/>
      <c r="V21" s="32"/>
      <c r="W21" s="32"/>
    </row>
    <row r="22" spans="2:23" ht="15">
      <c r="B22" s="9" t="s">
        <v>12</v>
      </c>
      <c r="C22" s="40">
        <v>84.4</v>
      </c>
      <c r="D22" s="40">
        <v>86.2</v>
      </c>
      <c r="E22" s="40">
        <v>86.8</v>
      </c>
      <c r="F22" s="40">
        <v>86.2</v>
      </c>
      <c r="G22" s="40">
        <v>86.2</v>
      </c>
      <c r="H22" s="40">
        <v>91.7</v>
      </c>
      <c r="I22" s="40">
        <v>95.6</v>
      </c>
      <c r="J22" s="40">
        <v>95.2</v>
      </c>
      <c r="K22" s="40">
        <v>95.8</v>
      </c>
      <c r="L22" s="40">
        <v>96.9</v>
      </c>
      <c r="M22" s="40">
        <v>95.8</v>
      </c>
      <c r="N22" s="39">
        <v>95.4</v>
      </c>
      <c r="O22" s="39">
        <v>97.7</v>
      </c>
      <c r="P22" s="32"/>
      <c r="Q22" s="32"/>
      <c r="R22" s="32"/>
      <c r="S22" s="32"/>
      <c r="T22" s="32"/>
      <c r="U22" s="32"/>
      <c r="V22" s="32"/>
      <c r="W22" s="32"/>
    </row>
    <row r="23" spans="2:23" ht="15">
      <c r="B23" s="9" t="s">
        <v>34</v>
      </c>
      <c r="C23" s="40" t="s">
        <v>69</v>
      </c>
      <c r="D23" s="40" t="s">
        <v>69</v>
      </c>
      <c r="E23" s="40">
        <v>64.2</v>
      </c>
      <c r="F23" s="40">
        <v>87.1</v>
      </c>
      <c r="G23" s="40">
        <v>96</v>
      </c>
      <c r="H23" s="40">
        <v>91.9</v>
      </c>
      <c r="I23" s="40">
        <v>45</v>
      </c>
      <c r="J23" s="40">
        <v>77.7</v>
      </c>
      <c r="K23" s="40">
        <v>54.4</v>
      </c>
      <c r="L23" s="40">
        <v>56.1</v>
      </c>
      <c r="M23" s="40">
        <v>81</v>
      </c>
      <c r="N23" s="39">
        <v>79.2</v>
      </c>
      <c r="O23" s="39">
        <v>90.1</v>
      </c>
      <c r="P23" s="32"/>
      <c r="Q23" s="32"/>
      <c r="R23" s="32"/>
      <c r="S23" s="32"/>
      <c r="T23" s="32"/>
      <c r="U23" s="32"/>
      <c r="V23" s="32"/>
      <c r="W23" s="32"/>
    </row>
    <row r="24" spans="2:23" ht="15">
      <c r="B24" s="9" t="s">
        <v>21</v>
      </c>
      <c r="C24" s="40">
        <v>85.6</v>
      </c>
      <c r="D24" s="40">
        <v>85.2</v>
      </c>
      <c r="E24" s="40">
        <v>95.3</v>
      </c>
      <c r="F24" s="40">
        <v>96.2</v>
      </c>
      <c r="G24" s="40">
        <v>96.1</v>
      </c>
      <c r="H24" s="40">
        <v>95.9</v>
      </c>
      <c r="I24" s="40">
        <v>96</v>
      </c>
      <c r="J24" s="40">
        <v>97</v>
      </c>
      <c r="K24" s="40">
        <v>98.7</v>
      </c>
      <c r="L24" s="40">
        <v>98.7</v>
      </c>
      <c r="M24" s="40">
        <v>98.4</v>
      </c>
      <c r="N24" s="39">
        <v>98.5</v>
      </c>
      <c r="O24" s="39">
        <v>98.3</v>
      </c>
      <c r="P24" s="32"/>
      <c r="Q24" s="32"/>
      <c r="R24" s="32"/>
      <c r="S24" s="32"/>
      <c r="T24" s="32"/>
      <c r="U24" s="32"/>
      <c r="V24" s="32"/>
      <c r="W24" s="32"/>
    </row>
    <row r="25" spans="2:23" ht="15">
      <c r="B25" s="9" t="s">
        <v>0</v>
      </c>
      <c r="C25" s="40">
        <v>96.1</v>
      </c>
      <c r="D25" s="40">
        <v>96.1</v>
      </c>
      <c r="E25" s="40">
        <v>96.5</v>
      </c>
      <c r="F25" s="40">
        <v>97.6</v>
      </c>
      <c r="G25" s="40">
        <v>94.2</v>
      </c>
      <c r="H25" s="40">
        <v>96.7</v>
      </c>
      <c r="I25" s="40">
        <v>96.1</v>
      </c>
      <c r="J25" s="40">
        <v>96.9</v>
      </c>
      <c r="K25" s="40">
        <v>96.9</v>
      </c>
      <c r="L25" s="40">
        <v>97.9</v>
      </c>
      <c r="M25" s="40">
        <v>97.8</v>
      </c>
      <c r="N25" s="39">
        <v>97.8</v>
      </c>
      <c r="O25" s="39">
        <v>97.4</v>
      </c>
      <c r="P25" s="32"/>
      <c r="Q25" s="32"/>
      <c r="R25" s="32"/>
      <c r="S25" s="32"/>
      <c r="T25" s="32"/>
      <c r="U25" s="32"/>
      <c r="V25" s="32"/>
      <c r="W25" s="32"/>
    </row>
    <row r="26" spans="2:23" ht="15">
      <c r="B26" s="9" t="s">
        <v>23</v>
      </c>
      <c r="C26" s="40">
        <v>80.1</v>
      </c>
      <c r="D26" s="40">
        <v>88</v>
      </c>
      <c r="E26" s="40">
        <v>89.8</v>
      </c>
      <c r="F26" s="40">
        <v>91.5</v>
      </c>
      <c r="G26" s="40">
        <v>92.8</v>
      </c>
      <c r="H26" s="40">
        <v>90.3</v>
      </c>
      <c r="I26" s="40">
        <v>88</v>
      </c>
      <c r="J26" s="40">
        <v>97</v>
      </c>
      <c r="K26" s="40">
        <v>96.3</v>
      </c>
      <c r="L26" s="40">
        <v>98.6</v>
      </c>
      <c r="M26" s="40">
        <v>95.3</v>
      </c>
      <c r="N26" s="39">
        <v>122.2</v>
      </c>
      <c r="O26" s="39">
        <v>109</v>
      </c>
      <c r="P26" s="32"/>
      <c r="Q26" s="32"/>
      <c r="R26" s="32"/>
      <c r="S26" s="32"/>
      <c r="T26" s="32"/>
      <c r="U26" s="32"/>
      <c r="V26" s="32"/>
      <c r="W26" s="32"/>
    </row>
    <row r="27" spans="2:23" ht="15">
      <c r="B27" s="9" t="s">
        <v>24</v>
      </c>
      <c r="C27" s="40">
        <v>87.2</v>
      </c>
      <c r="D27" s="40">
        <v>86.9</v>
      </c>
      <c r="E27" s="40">
        <v>86.8</v>
      </c>
      <c r="F27" s="40">
        <v>87.9</v>
      </c>
      <c r="G27" s="40">
        <v>87.6</v>
      </c>
      <c r="H27" s="40">
        <v>90.5</v>
      </c>
      <c r="I27" s="40">
        <v>92.7</v>
      </c>
      <c r="J27" s="40">
        <v>92.7</v>
      </c>
      <c r="K27" s="40">
        <v>92.1</v>
      </c>
      <c r="L27" s="40">
        <v>93.8</v>
      </c>
      <c r="M27" s="40">
        <v>94.9</v>
      </c>
      <c r="N27" s="39">
        <v>96.7</v>
      </c>
      <c r="O27" s="39">
        <v>98.9</v>
      </c>
      <c r="P27" s="32"/>
      <c r="Q27" s="32"/>
      <c r="R27" s="32"/>
      <c r="S27" s="32"/>
      <c r="T27" s="32"/>
      <c r="U27" s="32"/>
      <c r="V27" s="32"/>
      <c r="W27" s="32"/>
    </row>
    <row r="28" spans="2:23" ht="15">
      <c r="B28" s="9" t="s">
        <v>25</v>
      </c>
      <c r="C28" s="40">
        <v>86.5</v>
      </c>
      <c r="D28" s="40">
        <v>85.3</v>
      </c>
      <c r="E28" s="40">
        <v>85.5</v>
      </c>
      <c r="F28" s="40">
        <v>86.8</v>
      </c>
      <c r="G28" s="40">
        <v>86</v>
      </c>
      <c r="H28" s="40">
        <v>87.4</v>
      </c>
      <c r="I28" s="40">
        <v>88.5</v>
      </c>
      <c r="J28" s="40">
        <v>90.8</v>
      </c>
      <c r="K28" s="40">
        <v>92.1</v>
      </c>
      <c r="L28" s="40">
        <v>92.6</v>
      </c>
      <c r="M28" s="40">
        <v>92.2</v>
      </c>
      <c r="N28" s="39">
        <v>92.4</v>
      </c>
      <c r="O28" s="39">
        <v>91.6</v>
      </c>
      <c r="P28" s="32"/>
      <c r="Q28" s="32"/>
      <c r="R28" s="32"/>
      <c r="S28" s="32"/>
      <c r="T28" s="32"/>
      <c r="U28" s="32"/>
      <c r="V28" s="32"/>
      <c r="W28" s="32"/>
    </row>
    <row r="29" spans="2:23" ht="15">
      <c r="B29" s="9" t="s">
        <v>27</v>
      </c>
      <c r="C29" s="40">
        <v>89.7</v>
      </c>
      <c r="D29" s="40">
        <v>87.3</v>
      </c>
      <c r="E29" s="40">
        <v>90.6</v>
      </c>
      <c r="F29" s="40">
        <v>90.3</v>
      </c>
      <c r="G29" s="40">
        <v>103</v>
      </c>
      <c r="H29" s="40" t="s">
        <v>69</v>
      </c>
      <c r="I29" s="40">
        <v>91.3</v>
      </c>
      <c r="J29" s="40">
        <v>95.6</v>
      </c>
      <c r="K29" s="40">
        <v>96.5</v>
      </c>
      <c r="L29" s="40">
        <v>109.9</v>
      </c>
      <c r="M29" s="40">
        <v>103.7</v>
      </c>
      <c r="N29" s="39">
        <v>95.4</v>
      </c>
      <c r="O29" s="39">
        <v>117.2</v>
      </c>
      <c r="P29" s="32"/>
      <c r="Q29" s="32"/>
      <c r="R29" s="32"/>
      <c r="S29" s="32"/>
      <c r="T29" s="32"/>
      <c r="U29" s="32"/>
      <c r="V29" s="32"/>
      <c r="W29" s="32"/>
    </row>
    <row r="30" spans="2:23" ht="15">
      <c r="B30" s="9" t="s">
        <v>28</v>
      </c>
      <c r="C30" s="40">
        <v>88.8</v>
      </c>
      <c r="D30" s="40">
        <v>89.6</v>
      </c>
      <c r="E30" s="40">
        <v>90.2</v>
      </c>
      <c r="F30" s="40">
        <v>94.6</v>
      </c>
      <c r="G30" s="40">
        <v>91.2</v>
      </c>
      <c r="H30" s="40">
        <v>93.7</v>
      </c>
      <c r="I30" s="40">
        <v>96</v>
      </c>
      <c r="J30" s="40">
        <v>89.4</v>
      </c>
      <c r="K30" s="40">
        <v>97.4</v>
      </c>
      <c r="L30" s="40">
        <v>97.5</v>
      </c>
      <c r="M30" s="40">
        <v>96.8</v>
      </c>
      <c r="N30" s="39">
        <v>97.1</v>
      </c>
      <c r="O30" s="39">
        <v>97.1</v>
      </c>
      <c r="P30" s="32"/>
      <c r="Q30" s="32"/>
      <c r="R30" s="32"/>
      <c r="S30" s="32"/>
      <c r="T30" s="32"/>
      <c r="U30" s="32"/>
      <c r="V30" s="32"/>
      <c r="W30" s="32"/>
    </row>
    <row r="31" spans="2:23" ht="15">
      <c r="B31" s="44" t="s">
        <v>9</v>
      </c>
      <c r="C31" s="41">
        <v>81</v>
      </c>
      <c r="D31" s="41">
        <v>81</v>
      </c>
      <c r="E31" s="41">
        <v>95</v>
      </c>
      <c r="F31" s="41">
        <v>95</v>
      </c>
      <c r="G31" s="41">
        <v>95</v>
      </c>
      <c r="H31" s="41">
        <v>95</v>
      </c>
      <c r="I31" s="41">
        <v>97.3</v>
      </c>
      <c r="J31" s="41">
        <v>97.3</v>
      </c>
      <c r="K31" s="41">
        <v>97.3</v>
      </c>
      <c r="L31" s="41">
        <v>97.3</v>
      </c>
      <c r="M31" s="41">
        <v>97.3</v>
      </c>
      <c r="N31" s="39">
        <v>95.2</v>
      </c>
      <c r="O31" s="39">
        <v>95.2</v>
      </c>
      <c r="P31" s="32"/>
      <c r="Q31" s="32"/>
      <c r="R31" s="32"/>
      <c r="S31" s="32"/>
      <c r="T31" s="32"/>
      <c r="U31" s="32"/>
      <c r="V31" s="32"/>
      <c r="W31" s="32"/>
    </row>
    <row r="32" spans="2:23" ht="15">
      <c r="B32" s="10" t="s">
        <v>26</v>
      </c>
      <c r="C32" s="42">
        <v>91</v>
      </c>
      <c r="D32" s="42">
        <v>90</v>
      </c>
      <c r="E32" s="42">
        <v>91.1</v>
      </c>
      <c r="F32" s="42">
        <v>90.8</v>
      </c>
      <c r="G32" s="42">
        <v>90.6</v>
      </c>
      <c r="H32" s="42">
        <v>91.3</v>
      </c>
      <c r="I32" s="42">
        <v>91.3</v>
      </c>
      <c r="J32" s="42">
        <v>96.8</v>
      </c>
      <c r="K32" s="42">
        <v>94.6</v>
      </c>
      <c r="L32" s="42">
        <v>97.2</v>
      </c>
      <c r="M32" s="42">
        <v>95.3</v>
      </c>
      <c r="N32" s="77">
        <v>96.8</v>
      </c>
      <c r="O32" s="77">
        <v>96.7</v>
      </c>
      <c r="P32" s="32"/>
      <c r="Q32" s="32"/>
      <c r="R32" s="32"/>
      <c r="S32" s="32"/>
      <c r="T32" s="32"/>
      <c r="U32" s="32"/>
      <c r="V32" s="32"/>
      <c r="W32" s="32"/>
    </row>
    <row r="33" spans="2:23" ht="15">
      <c r="B33" s="8" t="s">
        <v>35</v>
      </c>
      <c r="C33" s="45">
        <v>98.3</v>
      </c>
      <c r="D33" s="45">
        <v>83</v>
      </c>
      <c r="E33" s="45">
        <v>95.2</v>
      </c>
      <c r="F33" s="45">
        <v>82</v>
      </c>
      <c r="G33" s="45">
        <v>100</v>
      </c>
      <c r="H33" s="45">
        <v>99.6</v>
      </c>
      <c r="I33" s="45">
        <v>97.7</v>
      </c>
      <c r="J33" s="45">
        <v>98.5</v>
      </c>
      <c r="K33" s="45">
        <v>96.8</v>
      </c>
      <c r="L33" s="45">
        <v>97.6</v>
      </c>
      <c r="M33" s="45">
        <v>97.6</v>
      </c>
      <c r="N33" s="78">
        <v>97.4</v>
      </c>
      <c r="O33" s="78">
        <v>92.3</v>
      </c>
      <c r="P33" s="32"/>
      <c r="Q33" s="32"/>
      <c r="R33" s="32"/>
      <c r="S33" s="32"/>
      <c r="T33" s="32"/>
      <c r="U33" s="32"/>
      <c r="V33" s="32"/>
      <c r="W33" s="32"/>
    </row>
    <row r="34" spans="2:23" ht="15">
      <c r="B34" s="9" t="s">
        <v>49</v>
      </c>
      <c r="C34" s="40">
        <v>100</v>
      </c>
      <c r="D34" s="40">
        <v>92.3</v>
      </c>
      <c r="E34" s="40">
        <v>92.3</v>
      </c>
      <c r="F34" s="40">
        <v>92.4</v>
      </c>
      <c r="G34" s="40">
        <v>92.7</v>
      </c>
      <c r="H34" s="40">
        <v>89</v>
      </c>
      <c r="I34" s="40">
        <v>90.6</v>
      </c>
      <c r="J34" s="40">
        <v>90.8</v>
      </c>
      <c r="K34" s="40">
        <v>85.6</v>
      </c>
      <c r="L34" s="40">
        <v>84.7</v>
      </c>
      <c r="M34" s="40">
        <v>85.7</v>
      </c>
      <c r="N34" s="39">
        <v>87.1</v>
      </c>
      <c r="O34" s="39">
        <v>80.3</v>
      </c>
      <c r="P34" s="32"/>
      <c r="Q34" s="32"/>
      <c r="R34" s="32"/>
      <c r="S34" s="32"/>
      <c r="T34" s="32"/>
      <c r="U34" s="32"/>
      <c r="V34" s="32"/>
      <c r="W34" s="32"/>
    </row>
    <row r="35" spans="2:23" ht="15">
      <c r="B35" s="10" t="s">
        <v>22</v>
      </c>
      <c r="C35" s="42">
        <v>82.7</v>
      </c>
      <c r="D35" s="42">
        <v>86</v>
      </c>
      <c r="E35" s="42">
        <v>94.7</v>
      </c>
      <c r="F35" s="42">
        <v>93.3</v>
      </c>
      <c r="G35" s="42">
        <v>93.8</v>
      </c>
      <c r="H35" s="42">
        <v>94.7</v>
      </c>
      <c r="I35" s="42">
        <v>97.5</v>
      </c>
      <c r="J35" s="42">
        <v>96.7</v>
      </c>
      <c r="K35" s="42">
        <v>97.7</v>
      </c>
      <c r="L35" s="42">
        <v>97.2</v>
      </c>
      <c r="M35" s="42">
        <v>97.4</v>
      </c>
      <c r="N35" s="79">
        <v>96.6</v>
      </c>
      <c r="O35" s="79">
        <v>97.2</v>
      </c>
      <c r="P35" s="32"/>
      <c r="Q35" s="32"/>
      <c r="R35" s="32"/>
      <c r="S35" s="32"/>
      <c r="T35" s="32"/>
      <c r="U35" s="32"/>
      <c r="V35" s="32"/>
      <c r="W35" s="32"/>
    </row>
    <row r="36" spans="2:24" s="33" customFormat="1" ht="12" customHeight="1">
      <c r="B36" s="94" t="s">
        <v>36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3" ht="12" customHeight="1">
      <c r="B37" s="95" t="s">
        <v>63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P37" s="32"/>
      <c r="Q37" s="32"/>
      <c r="R37" s="32"/>
      <c r="S37" s="32"/>
      <c r="T37" s="32"/>
      <c r="U37" s="32"/>
      <c r="V37" s="32"/>
      <c r="W37" s="32"/>
    </row>
    <row r="38" spans="2:23" ht="12" customHeight="1">
      <c r="B38" s="100" t="s">
        <v>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P38" s="32"/>
      <c r="Q38" s="32"/>
      <c r="R38" s="32"/>
      <c r="S38" s="32"/>
      <c r="T38" s="32"/>
      <c r="U38" s="32"/>
      <c r="V38" s="32"/>
      <c r="W38" s="32"/>
    </row>
    <row r="39" spans="2:23" ht="12" customHeight="1">
      <c r="B39" s="92" t="s">
        <v>38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P39" s="32"/>
      <c r="Q39" s="32"/>
      <c r="R39" s="32"/>
      <c r="S39" s="32"/>
      <c r="T39" s="32"/>
      <c r="U39" s="32"/>
      <c r="V39" s="32"/>
      <c r="W39" s="32"/>
    </row>
    <row r="40" spans="2:23" ht="12" customHeight="1">
      <c r="B40" s="101" t="s">
        <v>50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P40" s="32"/>
      <c r="Q40" s="32"/>
      <c r="R40" s="32"/>
      <c r="S40" s="32"/>
      <c r="T40" s="32"/>
      <c r="U40" s="32"/>
      <c r="V40" s="32"/>
      <c r="W40" s="32"/>
    </row>
    <row r="41" spans="2:23" ht="15">
      <c r="B41" s="91" t="s">
        <v>51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P41" s="32"/>
      <c r="Q41" s="32"/>
      <c r="R41" s="32"/>
      <c r="S41" s="32"/>
      <c r="T41" s="32"/>
      <c r="U41" s="32"/>
      <c r="V41" s="32"/>
      <c r="W41" s="32"/>
    </row>
    <row r="42" spans="16:23" ht="15">
      <c r="P42" s="32"/>
      <c r="Q42" s="32"/>
      <c r="R42" s="32"/>
      <c r="S42" s="32"/>
      <c r="T42" s="32"/>
      <c r="U42" s="32"/>
      <c r="V42" s="32"/>
      <c r="W42" s="32"/>
    </row>
    <row r="43" spans="16:23" ht="15">
      <c r="P43" s="32"/>
      <c r="Q43" s="32"/>
      <c r="R43" s="32"/>
      <c r="S43" s="32"/>
      <c r="T43" s="32"/>
      <c r="U43" s="32"/>
      <c r="V43" s="32"/>
      <c r="W43" s="32"/>
    </row>
    <row r="44" spans="16:23" ht="15">
      <c r="P44" s="32"/>
      <c r="Q44" s="32"/>
      <c r="R44" s="32"/>
      <c r="S44" s="32"/>
      <c r="T44" s="32"/>
      <c r="U44" s="32"/>
      <c r="V44" s="32"/>
      <c r="W44" s="32"/>
    </row>
    <row r="45" spans="16:23" ht="15">
      <c r="P45" s="32"/>
      <c r="Q45" s="32"/>
      <c r="R45" s="32"/>
      <c r="S45" s="32"/>
      <c r="T45" s="32"/>
      <c r="U45" s="32"/>
      <c r="V45" s="32"/>
      <c r="W45" s="32"/>
    </row>
    <row r="46" spans="16:23" ht="15">
      <c r="P46" s="32"/>
      <c r="Q46" s="32"/>
      <c r="R46" s="32"/>
      <c r="S46" s="32"/>
      <c r="T46" s="32"/>
      <c r="U46" s="32"/>
      <c r="V46" s="32"/>
      <c r="W46" s="32"/>
    </row>
    <row r="47" spans="16:23" ht="15">
      <c r="P47" s="32"/>
      <c r="Q47" s="32"/>
      <c r="R47" s="32"/>
      <c r="S47" s="32"/>
      <c r="T47" s="32"/>
      <c r="U47" s="32"/>
      <c r="V47" s="32"/>
      <c r="W47" s="32"/>
    </row>
    <row r="48" spans="16:23" ht="15">
      <c r="P48" s="32"/>
      <c r="Q48" s="32"/>
      <c r="R48" s="32"/>
      <c r="S48" s="32"/>
      <c r="T48" s="32"/>
      <c r="U48" s="32"/>
      <c r="V48" s="32"/>
      <c r="W48" s="32"/>
    </row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</sheetData>
  <mergeCells count="8">
    <mergeCell ref="B2:O2"/>
    <mergeCell ref="B3:O3"/>
    <mergeCell ref="B41:M41"/>
    <mergeCell ref="B36:M36"/>
    <mergeCell ref="B38:M38"/>
    <mergeCell ref="B40:M40"/>
    <mergeCell ref="B39:M39"/>
    <mergeCell ref="B37:M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95"/>
  <sheetViews>
    <sheetView showGridLines="0" workbookViewId="0" topLeftCell="A1"/>
  </sheetViews>
  <sheetFormatPr defaultColWidth="10.28125" defaultRowHeight="15"/>
  <cols>
    <col min="1" max="1" width="15.28125" style="4" customWidth="1"/>
    <col min="2" max="2" width="16.8515625" style="4" customWidth="1"/>
    <col min="3" max="15" width="10.7109375" style="4" customWidth="1"/>
    <col min="16" max="16384" width="10.28125" style="4" customWidth="1"/>
  </cols>
  <sheetData>
    <row r="1" ht="12"/>
    <row r="2" spans="2:14" ht="15.75">
      <c r="B2" s="96" t="s">
        <v>52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2">
      <c r="B3" s="104" t="s">
        <v>40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ht="12">
      <c r="B4" s="5"/>
    </row>
    <row r="5" ht="12">
      <c r="B5" s="5"/>
    </row>
    <row r="6" ht="12">
      <c r="B6" s="5"/>
    </row>
    <row r="7" ht="12">
      <c r="B7" s="5"/>
    </row>
    <row r="8" ht="12">
      <c r="B8" s="5"/>
    </row>
    <row r="9" ht="12">
      <c r="B9" s="5"/>
    </row>
    <row r="10" ht="12">
      <c r="B10" s="5"/>
    </row>
    <row r="11" ht="12">
      <c r="B11" s="5"/>
    </row>
    <row r="12" ht="12">
      <c r="B12" s="5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65" customHeight="1"/>
    <row r="39" ht="27" customHeight="1"/>
    <row r="40" ht="12"/>
    <row r="41" ht="12"/>
    <row r="42" ht="12"/>
    <row r="43" ht="12"/>
    <row r="44" ht="12"/>
    <row r="45" ht="12"/>
    <row r="46" ht="12"/>
    <row r="49" spans="18:24" ht="15">
      <c r="R49" s="102"/>
      <c r="S49" s="102"/>
      <c r="T49" s="102"/>
      <c r="U49" s="102"/>
      <c r="V49" s="102"/>
      <c r="W49" s="102"/>
      <c r="X49" s="102"/>
    </row>
    <row r="51" spans="2:28" ht="12" customHeight="1">
      <c r="B51" s="102" t="s">
        <v>64</v>
      </c>
      <c r="C51" s="102"/>
      <c r="D51" s="102"/>
      <c r="E51" s="102"/>
      <c r="F51" s="102"/>
      <c r="G51" s="102"/>
      <c r="H51" s="102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2:12" ht="12" customHeight="1">
      <c r="B52" s="99" t="s">
        <v>48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7" spans="2:6" ht="24">
      <c r="B57" s="53"/>
      <c r="C57" s="25" t="s">
        <v>58</v>
      </c>
      <c r="D57" s="25" t="s">
        <v>59</v>
      </c>
      <c r="E57" s="25" t="s">
        <v>60</v>
      </c>
      <c r="F57" s="25" t="s">
        <v>61</v>
      </c>
    </row>
    <row r="58" spans="2:6" ht="15">
      <c r="B58" s="36" t="s">
        <v>53</v>
      </c>
      <c r="C58" s="15">
        <v>94.6</v>
      </c>
      <c r="D58" s="15">
        <v>89.1</v>
      </c>
      <c r="E58" s="15">
        <v>95</v>
      </c>
      <c r="F58" s="15">
        <v>85</v>
      </c>
    </row>
    <row r="59" spans="2:6" ht="15">
      <c r="B59" s="22"/>
      <c r="C59" s="57"/>
      <c r="D59" s="57"/>
      <c r="E59" s="57">
        <v>95</v>
      </c>
      <c r="F59" s="57">
        <v>85</v>
      </c>
    </row>
    <row r="60" spans="2:6" ht="15">
      <c r="B60" s="83" t="s">
        <v>27</v>
      </c>
      <c r="C60" s="28">
        <v>117.2</v>
      </c>
      <c r="D60" s="28">
        <v>110.1</v>
      </c>
      <c r="E60" s="28">
        <v>95</v>
      </c>
      <c r="F60" s="28">
        <v>85</v>
      </c>
    </row>
    <row r="61" spans="2:7" ht="15">
      <c r="B61" s="17" t="s">
        <v>23</v>
      </c>
      <c r="C61" s="29">
        <v>109</v>
      </c>
      <c r="D61" s="29">
        <v>106.8</v>
      </c>
      <c r="E61" s="29">
        <v>95</v>
      </c>
      <c r="F61" s="29">
        <v>85</v>
      </c>
      <c r="G61" s="31"/>
    </row>
    <row r="62" spans="2:6" ht="15">
      <c r="B62" s="17" t="s">
        <v>5</v>
      </c>
      <c r="C62" s="29">
        <v>102.3</v>
      </c>
      <c r="D62" s="29">
        <v>94.8</v>
      </c>
      <c r="E62" s="29">
        <v>95</v>
      </c>
      <c r="F62" s="29">
        <v>85</v>
      </c>
    </row>
    <row r="63" spans="2:6" ht="15">
      <c r="B63" s="17" t="s">
        <v>4</v>
      </c>
      <c r="C63" s="29">
        <v>101.9</v>
      </c>
      <c r="D63" s="29">
        <v>97.3</v>
      </c>
      <c r="E63" s="29">
        <v>95</v>
      </c>
      <c r="F63" s="29">
        <v>85</v>
      </c>
    </row>
    <row r="64" spans="2:6" ht="15">
      <c r="B64" s="17" t="s">
        <v>24</v>
      </c>
      <c r="C64" s="29">
        <v>98.9</v>
      </c>
      <c r="D64" s="29">
        <v>87.3</v>
      </c>
      <c r="E64" s="29">
        <v>95</v>
      </c>
      <c r="F64" s="29">
        <v>85</v>
      </c>
    </row>
    <row r="65" spans="2:6" ht="15">
      <c r="B65" s="17" t="s">
        <v>7</v>
      </c>
      <c r="C65" s="29">
        <v>98.8</v>
      </c>
      <c r="D65" s="29">
        <v>92.8</v>
      </c>
      <c r="E65" s="29">
        <v>95</v>
      </c>
      <c r="F65" s="29">
        <v>85</v>
      </c>
    </row>
    <row r="66" spans="2:6" ht="15">
      <c r="B66" s="17" t="s">
        <v>21</v>
      </c>
      <c r="C66" s="29">
        <v>98.3</v>
      </c>
      <c r="D66" s="29">
        <v>88</v>
      </c>
      <c r="E66" s="29">
        <v>95</v>
      </c>
      <c r="F66" s="29">
        <v>85</v>
      </c>
    </row>
    <row r="67" spans="2:6" ht="15">
      <c r="B67" s="17" t="s">
        <v>18</v>
      </c>
      <c r="C67" s="29">
        <v>98</v>
      </c>
      <c r="D67" s="29">
        <v>97.2</v>
      </c>
      <c r="E67" s="29">
        <v>95</v>
      </c>
      <c r="F67" s="29">
        <v>85</v>
      </c>
    </row>
    <row r="68" spans="2:6" ht="15">
      <c r="B68" s="17" t="s">
        <v>12</v>
      </c>
      <c r="C68" s="29">
        <v>97.7</v>
      </c>
      <c r="D68" s="29">
        <v>95.6</v>
      </c>
      <c r="E68" s="29">
        <v>95</v>
      </c>
      <c r="F68" s="29">
        <v>85</v>
      </c>
    </row>
    <row r="69" spans="2:6" ht="15">
      <c r="B69" s="17" t="s">
        <v>11</v>
      </c>
      <c r="C69" s="29">
        <v>97.5</v>
      </c>
      <c r="D69" s="29">
        <v>97.2</v>
      </c>
      <c r="E69" s="29">
        <v>95</v>
      </c>
      <c r="F69" s="29">
        <v>85</v>
      </c>
    </row>
    <row r="70" spans="2:6" ht="15">
      <c r="B70" s="17" t="s">
        <v>0</v>
      </c>
      <c r="C70" s="29">
        <v>97.4</v>
      </c>
      <c r="D70" s="29">
        <v>86.1</v>
      </c>
      <c r="E70" s="29">
        <v>95</v>
      </c>
      <c r="F70" s="29">
        <v>85</v>
      </c>
    </row>
    <row r="71" spans="2:6" ht="15">
      <c r="B71" s="17" t="s">
        <v>1</v>
      </c>
      <c r="C71" s="29">
        <v>97.3</v>
      </c>
      <c r="D71" s="29">
        <v>93</v>
      </c>
      <c r="E71" s="29">
        <v>95</v>
      </c>
      <c r="F71" s="29">
        <v>85</v>
      </c>
    </row>
    <row r="72" spans="2:6" ht="15">
      <c r="B72" s="17" t="s">
        <v>3</v>
      </c>
      <c r="C72" s="29">
        <v>97.2</v>
      </c>
      <c r="D72" s="29">
        <v>91</v>
      </c>
      <c r="E72" s="29">
        <v>95</v>
      </c>
      <c r="F72" s="29">
        <v>85</v>
      </c>
    </row>
    <row r="73" spans="2:6" ht="15">
      <c r="B73" s="17" t="s">
        <v>13</v>
      </c>
      <c r="C73" s="29">
        <v>97.1</v>
      </c>
      <c r="D73" s="29">
        <v>90.3</v>
      </c>
      <c r="E73" s="29">
        <v>95</v>
      </c>
      <c r="F73" s="29">
        <v>85</v>
      </c>
    </row>
    <row r="74" spans="2:6" ht="15">
      <c r="B74" s="17" t="s">
        <v>28</v>
      </c>
      <c r="C74" s="29">
        <v>97.1</v>
      </c>
      <c r="D74" s="29">
        <v>95.6</v>
      </c>
      <c r="E74" s="29">
        <v>95</v>
      </c>
      <c r="F74" s="29">
        <v>85</v>
      </c>
    </row>
    <row r="75" spans="2:6" ht="15">
      <c r="B75" s="17" t="s">
        <v>26</v>
      </c>
      <c r="C75" s="29">
        <v>96.7</v>
      </c>
      <c r="D75" s="29">
        <v>87.7</v>
      </c>
      <c r="E75" s="29">
        <v>95</v>
      </c>
      <c r="F75" s="29">
        <v>85</v>
      </c>
    </row>
    <row r="76" spans="2:6" ht="15">
      <c r="B76" s="17" t="s">
        <v>2</v>
      </c>
      <c r="C76" s="29">
        <v>96.6</v>
      </c>
      <c r="D76" s="29">
        <v>96.1</v>
      </c>
      <c r="E76" s="29">
        <v>95</v>
      </c>
      <c r="F76" s="29">
        <v>85</v>
      </c>
    </row>
    <row r="77" spans="2:6" ht="15">
      <c r="B77" s="66" t="s">
        <v>10</v>
      </c>
      <c r="C77" s="29">
        <v>95.7</v>
      </c>
      <c r="D77" s="29">
        <v>87.6</v>
      </c>
      <c r="E77" s="29">
        <v>95</v>
      </c>
      <c r="F77" s="29">
        <v>85</v>
      </c>
    </row>
    <row r="78" spans="2:6" ht="15">
      <c r="B78" s="17" t="s">
        <v>9</v>
      </c>
      <c r="C78" s="29">
        <v>95.2</v>
      </c>
      <c r="D78" s="29">
        <v>84.7</v>
      </c>
      <c r="E78" s="29">
        <v>95</v>
      </c>
      <c r="F78" s="29">
        <v>85</v>
      </c>
    </row>
    <row r="79" spans="2:6" ht="15">
      <c r="B79" s="17" t="s">
        <v>17</v>
      </c>
      <c r="C79" s="29">
        <v>95.1</v>
      </c>
      <c r="D79" s="29">
        <v>94.6</v>
      </c>
      <c r="E79" s="29">
        <v>95</v>
      </c>
      <c r="F79" s="29">
        <v>85</v>
      </c>
    </row>
    <row r="80" spans="2:6" ht="15">
      <c r="B80" s="67" t="s">
        <v>32</v>
      </c>
      <c r="C80" s="29">
        <v>94</v>
      </c>
      <c r="D80" s="29">
        <v>86.8</v>
      </c>
      <c r="E80" s="29">
        <v>95</v>
      </c>
      <c r="F80" s="29">
        <v>85</v>
      </c>
    </row>
    <row r="81" spans="2:6" ht="15">
      <c r="B81" s="17" t="s">
        <v>8</v>
      </c>
      <c r="C81" s="29">
        <v>93.1</v>
      </c>
      <c r="D81" s="29">
        <v>86.2</v>
      </c>
      <c r="E81" s="29">
        <v>95</v>
      </c>
      <c r="F81" s="29">
        <v>85</v>
      </c>
    </row>
    <row r="82" spans="2:6" ht="15">
      <c r="B82" s="17" t="s">
        <v>25</v>
      </c>
      <c r="C82" s="29">
        <v>91.6</v>
      </c>
      <c r="D82" s="29">
        <v>85.4</v>
      </c>
      <c r="E82" s="29">
        <v>95</v>
      </c>
      <c r="F82" s="29">
        <v>85</v>
      </c>
    </row>
    <row r="83" spans="2:6" ht="15">
      <c r="B83" s="17" t="s">
        <v>6</v>
      </c>
      <c r="C83" s="29">
        <v>91.3</v>
      </c>
      <c r="D83" s="29">
        <v>87.2</v>
      </c>
      <c r="E83" s="29">
        <v>95</v>
      </c>
      <c r="F83" s="29">
        <v>85</v>
      </c>
    </row>
    <row r="84" spans="2:6" ht="15">
      <c r="B84" s="66" t="s">
        <v>20</v>
      </c>
      <c r="C84" s="29">
        <v>90.1</v>
      </c>
      <c r="D84" s="29">
        <v>90.1</v>
      </c>
      <c r="E84" s="29">
        <v>95</v>
      </c>
      <c r="F84" s="29">
        <v>85</v>
      </c>
    </row>
    <row r="85" spans="2:6" ht="15">
      <c r="B85" s="55" t="s">
        <v>15</v>
      </c>
      <c r="C85" s="29">
        <v>84.9</v>
      </c>
      <c r="D85" s="29">
        <v>84.9</v>
      </c>
      <c r="E85" s="29">
        <v>95</v>
      </c>
      <c r="F85" s="29">
        <v>85</v>
      </c>
    </row>
    <row r="86" spans="2:6" ht="11.65" customHeight="1">
      <c r="B86" s="68" t="s">
        <v>19</v>
      </c>
      <c r="C86" s="58">
        <v>84.6</v>
      </c>
      <c r="D86" s="58">
        <v>84.6</v>
      </c>
      <c r="E86" s="58">
        <v>95</v>
      </c>
      <c r="F86" s="58">
        <v>85</v>
      </c>
    </row>
    <row r="87" spans="2:6" ht="15">
      <c r="B87" s="56"/>
      <c r="C87" s="59"/>
      <c r="D87" s="59"/>
      <c r="E87" s="59">
        <v>95</v>
      </c>
      <c r="F87" s="59">
        <v>85</v>
      </c>
    </row>
    <row r="88" spans="2:8" ht="15">
      <c r="B88" s="83" t="s">
        <v>22</v>
      </c>
      <c r="C88" s="16">
        <v>97.2</v>
      </c>
      <c r="D88" s="16">
        <v>87.3</v>
      </c>
      <c r="E88" s="16">
        <v>95</v>
      </c>
      <c r="F88" s="16">
        <v>85</v>
      </c>
      <c r="H88" s="87"/>
    </row>
    <row r="89" spans="2:6" ht="15">
      <c r="B89" s="66" t="s">
        <v>14</v>
      </c>
      <c r="C89" s="18">
        <v>92.3</v>
      </c>
      <c r="D89" s="18">
        <v>92.2</v>
      </c>
      <c r="E89" s="18">
        <v>95</v>
      </c>
      <c r="F89" s="18">
        <v>85</v>
      </c>
    </row>
    <row r="90" spans="2:6" ht="15">
      <c r="B90" s="19" t="s">
        <v>16</v>
      </c>
      <c r="C90" s="20">
        <v>80.3</v>
      </c>
      <c r="D90" s="20">
        <v>69.7</v>
      </c>
      <c r="E90" s="20">
        <v>95</v>
      </c>
      <c r="F90" s="20">
        <v>85</v>
      </c>
    </row>
    <row r="91" ht="15">
      <c r="E91" s="14"/>
    </row>
    <row r="92" spans="5:11" ht="15">
      <c r="E92" s="14"/>
      <c r="K92" s="7"/>
    </row>
    <row r="93" spans="2:11" ht="15">
      <c r="B93" s="54"/>
      <c r="E93" s="14"/>
      <c r="K93" s="7"/>
    </row>
    <row r="94" spans="2:11" ht="15">
      <c r="B94" s="86"/>
      <c r="K94" s="7"/>
    </row>
    <row r="95" ht="15">
      <c r="K95" s="7"/>
    </row>
  </sheetData>
  <mergeCells count="6">
    <mergeCell ref="B52:L52"/>
    <mergeCell ref="R49:X49"/>
    <mergeCell ref="R51:AB51"/>
    <mergeCell ref="B51:H51"/>
    <mergeCell ref="B2:N2"/>
    <mergeCell ref="B3:N3"/>
  </mergeCells>
  <conditionalFormatting sqref="C60:F60">
    <cfRule type="cellIs" priority="15" dxfId="0" operator="lessThan">
      <formula>#REF!</formula>
    </cfRule>
    <cfRule type="cellIs" priority="16" dxfId="0" operator="equal">
      <formula>#REF!</formula>
    </cfRule>
  </conditionalFormatting>
  <conditionalFormatting sqref="D94">
    <cfRule type="cellIs" priority="50" dxfId="0" operator="lessThan">
      <formula>#REF!</formula>
    </cfRule>
  </conditionalFormatting>
  <conditionalFormatting sqref="D57:F57 D63:F65">
    <cfRule type="cellIs" priority="130" dxfId="0" operator="lessThan">
      <formula>#REF!</formula>
    </cfRule>
    <cfRule type="cellIs" priority="131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2"/>
  <sheetViews>
    <sheetView showGridLines="0" workbookViewId="0" topLeftCell="A1"/>
  </sheetViews>
  <sheetFormatPr defaultColWidth="10.7109375" defaultRowHeight="15"/>
  <cols>
    <col min="1" max="1" width="10.7109375" style="33" customWidth="1"/>
    <col min="2" max="2" width="13.7109375" style="33" bestFit="1" customWidth="1"/>
    <col min="3" max="23" width="10.7109375" style="33" customWidth="1"/>
    <col min="24" max="222" width="9.421875" style="33" customWidth="1"/>
    <col min="223" max="16384" width="10.7109375" style="33" customWidth="1"/>
  </cols>
  <sheetData>
    <row r="1" spans="15:22" ht="15">
      <c r="O1" s="60"/>
      <c r="P1" s="60"/>
      <c r="Q1" s="60"/>
      <c r="R1" s="60"/>
      <c r="S1" s="60"/>
      <c r="T1" s="60"/>
      <c r="U1" s="60"/>
      <c r="V1" s="60"/>
    </row>
    <row r="2" spans="2:22" ht="15.75">
      <c r="B2" s="96" t="s">
        <v>68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0"/>
      <c r="Q2" s="60"/>
      <c r="R2" s="60"/>
      <c r="S2" s="60"/>
      <c r="T2" s="60"/>
      <c r="U2" s="60"/>
      <c r="V2" s="60"/>
    </row>
    <row r="3" spans="2:15" ht="15" customHeight="1">
      <c r="B3" s="89" t="s">
        <v>54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5">
      <c r="B4" s="34"/>
      <c r="C4" s="35">
        <v>2008</v>
      </c>
      <c r="D4" s="35">
        <v>2009</v>
      </c>
      <c r="E4" s="35">
        <v>2010</v>
      </c>
      <c r="F4" s="35">
        <v>2011</v>
      </c>
      <c r="G4" s="35">
        <v>2012</v>
      </c>
      <c r="H4" s="35">
        <v>2013</v>
      </c>
      <c r="I4" s="35">
        <v>2014</v>
      </c>
      <c r="J4" s="35">
        <v>2015</v>
      </c>
      <c r="K4" s="35">
        <v>2016</v>
      </c>
      <c r="L4" s="35">
        <v>2017</v>
      </c>
      <c r="M4" s="35">
        <v>2018</v>
      </c>
      <c r="N4" s="35">
        <v>2019</v>
      </c>
      <c r="O4" s="35">
        <v>2020</v>
      </c>
    </row>
    <row r="5" spans="2:15" ht="15">
      <c r="B5" s="36" t="s">
        <v>31</v>
      </c>
      <c r="C5" s="84">
        <v>4789000</v>
      </c>
      <c r="D5" s="84">
        <v>7108000</v>
      </c>
      <c r="E5" s="84">
        <v>6096000</v>
      </c>
      <c r="F5" s="84">
        <v>5540000</v>
      </c>
      <c r="G5" s="70">
        <v>5109000</v>
      </c>
      <c r="H5" s="84">
        <v>5332000</v>
      </c>
      <c r="I5" s="70">
        <v>5279000</v>
      </c>
      <c r="J5" s="70">
        <v>5217000</v>
      </c>
      <c r="K5" s="70">
        <v>5130000</v>
      </c>
      <c r="L5" s="70">
        <v>5708000</v>
      </c>
      <c r="M5" s="70">
        <v>6758000</v>
      </c>
      <c r="N5" s="70">
        <v>6909000</v>
      </c>
      <c r="O5" s="70">
        <v>6156000</v>
      </c>
    </row>
    <row r="6" spans="2:15" ht="15">
      <c r="B6" s="22" t="s">
        <v>1</v>
      </c>
      <c r="C6" s="23">
        <v>144121</v>
      </c>
      <c r="D6" s="23">
        <v>144726</v>
      </c>
      <c r="E6" s="23">
        <v>176446</v>
      </c>
      <c r="F6" s="23">
        <v>171747</v>
      </c>
      <c r="G6" s="23">
        <v>171466</v>
      </c>
      <c r="H6" s="23">
        <v>145652</v>
      </c>
      <c r="I6" s="23">
        <v>138703</v>
      </c>
      <c r="J6" s="23">
        <v>119054</v>
      </c>
      <c r="K6" s="23">
        <v>119188</v>
      </c>
      <c r="L6" s="23">
        <v>148459</v>
      </c>
      <c r="M6" s="23">
        <v>177439</v>
      </c>
      <c r="N6" s="23">
        <v>168810</v>
      </c>
      <c r="O6" s="23">
        <v>138468</v>
      </c>
    </row>
    <row r="7" spans="2:15" ht="15">
      <c r="B7" s="9" t="s">
        <v>2</v>
      </c>
      <c r="C7" s="12">
        <v>38600</v>
      </c>
      <c r="D7" s="12">
        <v>63027</v>
      </c>
      <c r="E7" s="12">
        <v>74422</v>
      </c>
      <c r="F7" s="12">
        <v>65428</v>
      </c>
      <c r="G7" s="12">
        <v>59191</v>
      </c>
      <c r="H7" s="12">
        <v>62723</v>
      </c>
      <c r="I7" s="12">
        <v>82258</v>
      </c>
      <c r="J7" s="12">
        <v>88066</v>
      </c>
      <c r="K7" s="12">
        <v>92111</v>
      </c>
      <c r="L7" s="12">
        <v>104457</v>
      </c>
      <c r="M7" s="12">
        <v>103032</v>
      </c>
      <c r="N7" s="23">
        <v>88372</v>
      </c>
      <c r="O7" s="23">
        <v>73521</v>
      </c>
    </row>
    <row r="8" spans="2:15" ht="15">
      <c r="B8" s="9" t="s">
        <v>4</v>
      </c>
      <c r="C8" s="12">
        <v>132533</v>
      </c>
      <c r="D8" s="12">
        <v>147217</v>
      </c>
      <c r="E8" s="12">
        <v>135479</v>
      </c>
      <c r="F8" s="12">
        <v>118147</v>
      </c>
      <c r="G8" s="12">
        <v>114800</v>
      </c>
      <c r="H8" s="12">
        <v>114833</v>
      </c>
      <c r="I8" s="12">
        <v>122450</v>
      </c>
      <c r="J8" s="12">
        <v>131392</v>
      </c>
      <c r="K8" s="12">
        <v>139881</v>
      </c>
      <c r="L8" s="12">
        <v>160587</v>
      </c>
      <c r="M8" s="12">
        <v>171412</v>
      </c>
      <c r="N8" s="23">
        <v>185830</v>
      </c>
      <c r="O8" s="23">
        <v>177885</v>
      </c>
    </row>
    <row r="9" spans="2:15" ht="15">
      <c r="B9" s="9" t="s">
        <v>41</v>
      </c>
      <c r="C9" s="12">
        <v>101173</v>
      </c>
      <c r="D9" s="12">
        <v>99515</v>
      </c>
      <c r="E9" s="12">
        <v>104866</v>
      </c>
      <c r="F9" s="12">
        <v>100816</v>
      </c>
      <c r="G9" s="12">
        <v>114392</v>
      </c>
      <c r="H9" s="12">
        <v>128869</v>
      </c>
      <c r="I9" s="12">
        <v>118597</v>
      </c>
      <c r="J9" s="12">
        <v>109762</v>
      </c>
      <c r="K9" s="12">
        <v>100957</v>
      </c>
      <c r="L9" s="12">
        <v>134331</v>
      </c>
      <c r="M9" s="12">
        <v>136717</v>
      </c>
      <c r="N9" s="23">
        <v>143357</v>
      </c>
      <c r="O9" s="23">
        <v>113150</v>
      </c>
    </row>
    <row r="10" spans="2:15" ht="15">
      <c r="B10" s="9" t="s">
        <v>32</v>
      </c>
      <c r="C10" s="12">
        <v>387693</v>
      </c>
      <c r="D10" s="12">
        <v>1596831</v>
      </c>
      <c r="E10" s="12">
        <v>516128</v>
      </c>
      <c r="F10" s="12">
        <v>468459</v>
      </c>
      <c r="G10" s="12">
        <v>475719</v>
      </c>
      <c r="H10" s="12">
        <v>490771</v>
      </c>
      <c r="I10" s="12">
        <v>502656</v>
      </c>
      <c r="J10" s="12">
        <v>474379</v>
      </c>
      <c r="K10" s="12">
        <v>420113</v>
      </c>
      <c r="L10" s="12">
        <v>530311</v>
      </c>
      <c r="M10" s="12">
        <v>595761</v>
      </c>
      <c r="N10" s="23">
        <v>501658</v>
      </c>
      <c r="O10" s="23">
        <v>456586</v>
      </c>
    </row>
    <row r="11" spans="2:15" ht="15">
      <c r="B11" s="9" t="s">
        <v>6</v>
      </c>
      <c r="C11" s="12">
        <v>13716</v>
      </c>
      <c r="D11" s="12">
        <v>7712</v>
      </c>
      <c r="E11" s="12">
        <v>7679</v>
      </c>
      <c r="F11" s="12">
        <v>12123</v>
      </c>
      <c r="G11" s="12">
        <v>14056</v>
      </c>
      <c r="H11" s="12">
        <v>16391</v>
      </c>
      <c r="I11" s="12">
        <v>16617</v>
      </c>
      <c r="J11" s="12">
        <v>14857</v>
      </c>
      <c r="K11" s="12">
        <v>14113</v>
      </c>
      <c r="L11" s="12">
        <v>19539</v>
      </c>
      <c r="M11" s="12">
        <v>22015</v>
      </c>
      <c r="N11" s="23">
        <v>18876</v>
      </c>
      <c r="O11" s="23">
        <v>19427</v>
      </c>
    </row>
    <row r="12" spans="2:15" ht="15">
      <c r="B12" s="27" t="s">
        <v>13</v>
      </c>
      <c r="C12" s="6">
        <v>136624</v>
      </c>
      <c r="D12" s="6">
        <v>163070</v>
      </c>
      <c r="E12" s="6">
        <v>169155</v>
      </c>
      <c r="F12" s="6">
        <v>139279</v>
      </c>
      <c r="G12" s="6">
        <v>105339</v>
      </c>
      <c r="H12" s="6">
        <v>98015</v>
      </c>
      <c r="I12" s="6">
        <v>92208</v>
      </c>
      <c r="J12" s="6">
        <v>79405</v>
      </c>
      <c r="K12" s="6">
        <v>104105</v>
      </c>
      <c r="L12" s="6">
        <v>149235</v>
      </c>
      <c r="M12" s="6">
        <v>172273</v>
      </c>
      <c r="N12" s="23">
        <v>158412</v>
      </c>
      <c r="O12" s="23">
        <v>126000</v>
      </c>
    </row>
    <row r="13" spans="2:15" ht="15">
      <c r="B13" s="9" t="s">
        <v>7</v>
      </c>
      <c r="C13" s="12">
        <v>51828</v>
      </c>
      <c r="D13" s="12">
        <v>115849</v>
      </c>
      <c r="E13" s="12">
        <v>92158</v>
      </c>
      <c r="F13" s="12">
        <v>104590</v>
      </c>
      <c r="G13" s="12">
        <v>78433</v>
      </c>
      <c r="H13" s="12">
        <v>81619</v>
      </c>
      <c r="I13" s="12">
        <v>79668</v>
      </c>
      <c r="J13" s="12">
        <v>84046</v>
      </c>
      <c r="K13" s="12">
        <v>45570</v>
      </c>
      <c r="L13" s="12">
        <v>38654</v>
      </c>
      <c r="M13" s="12">
        <v>45971</v>
      </c>
      <c r="N13" s="23">
        <v>48650</v>
      </c>
      <c r="O13" s="23">
        <v>43658</v>
      </c>
    </row>
    <row r="14" spans="2:15" ht="15">
      <c r="B14" s="9" t="s">
        <v>8</v>
      </c>
      <c r="C14" s="12">
        <v>712440</v>
      </c>
      <c r="D14" s="12">
        <v>913787</v>
      </c>
      <c r="E14" s="12">
        <v>805623</v>
      </c>
      <c r="F14" s="12">
        <v>644707</v>
      </c>
      <c r="G14" s="12">
        <v>659960</v>
      </c>
      <c r="H14" s="12">
        <v>772110</v>
      </c>
      <c r="I14" s="12">
        <v>761648</v>
      </c>
      <c r="J14" s="12">
        <v>724807</v>
      </c>
      <c r="K14" s="12">
        <v>642514</v>
      </c>
      <c r="L14" s="12">
        <v>651560</v>
      </c>
      <c r="M14" s="12">
        <v>858686</v>
      </c>
      <c r="N14" s="23">
        <v>949916</v>
      </c>
      <c r="O14" s="23">
        <v>840466</v>
      </c>
    </row>
    <row r="15" spans="2:15" ht="15">
      <c r="B15" s="9" t="s">
        <v>10</v>
      </c>
      <c r="C15" s="12">
        <v>1046624</v>
      </c>
      <c r="D15" s="12">
        <v>1464843</v>
      </c>
      <c r="E15" s="12">
        <v>1548451</v>
      </c>
      <c r="F15" s="12">
        <v>1501850</v>
      </c>
      <c r="G15" s="12">
        <v>1229096</v>
      </c>
      <c r="H15" s="12">
        <v>1210605</v>
      </c>
      <c r="I15" s="12">
        <v>1115190</v>
      </c>
      <c r="J15" s="12">
        <v>1057580</v>
      </c>
      <c r="K15" s="12">
        <v>1103927</v>
      </c>
      <c r="L15" s="12">
        <v>1221498</v>
      </c>
      <c r="M15" s="12">
        <v>1718098</v>
      </c>
      <c r="N15" s="23">
        <v>1802746</v>
      </c>
      <c r="O15" s="23">
        <v>1488557</v>
      </c>
    </row>
    <row r="16" spans="2:15" ht="15">
      <c r="B16" s="9" t="s">
        <v>11</v>
      </c>
      <c r="C16" s="12" t="s">
        <v>69</v>
      </c>
      <c r="D16" s="12" t="s">
        <v>69</v>
      </c>
      <c r="E16" s="12" t="s">
        <v>69</v>
      </c>
      <c r="F16" s="12" t="s">
        <v>69</v>
      </c>
      <c r="G16" s="12">
        <v>33221</v>
      </c>
      <c r="H16" s="12">
        <v>29017</v>
      </c>
      <c r="I16" s="12">
        <v>22584</v>
      </c>
      <c r="J16" s="12">
        <v>19617</v>
      </c>
      <c r="K16" s="12">
        <v>18912</v>
      </c>
      <c r="L16" s="12">
        <v>24662</v>
      </c>
      <c r="M16" s="12">
        <v>30616</v>
      </c>
      <c r="N16" s="23">
        <v>45677</v>
      </c>
      <c r="O16" s="23">
        <v>53033</v>
      </c>
    </row>
    <row r="17" spans="2:15" ht="15">
      <c r="B17" s="9" t="s">
        <v>15</v>
      </c>
      <c r="C17" s="12">
        <v>1106929</v>
      </c>
      <c r="D17" s="12">
        <v>1379027</v>
      </c>
      <c r="E17" s="12">
        <v>1240204</v>
      </c>
      <c r="F17" s="12">
        <v>986391</v>
      </c>
      <c r="G17" s="12">
        <v>874887</v>
      </c>
      <c r="H17" s="12">
        <v>959542</v>
      </c>
      <c r="I17" s="12">
        <v>953690</v>
      </c>
      <c r="J17" s="12">
        <v>1036562</v>
      </c>
      <c r="K17" s="12">
        <v>1086425</v>
      </c>
      <c r="L17" s="12">
        <v>1096145</v>
      </c>
      <c r="M17" s="12">
        <v>1201500</v>
      </c>
      <c r="N17" s="23">
        <v>1292768</v>
      </c>
      <c r="O17" s="23">
        <v>1223053</v>
      </c>
    </row>
    <row r="18" spans="2:15" ht="15">
      <c r="B18" s="9" t="s">
        <v>3</v>
      </c>
      <c r="C18" s="12">
        <v>12703</v>
      </c>
      <c r="D18" s="12">
        <v>15400</v>
      </c>
      <c r="E18" s="12">
        <v>11764</v>
      </c>
      <c r="F18" s="12">
        <v>15259</v>
      </c>
      <c r="G18" s="12">
        <v>15617</v>
      </c>
      <c r="H18" s="12">
        <v>11759</v>
      </c>
      <c r="I18" s="12">
        <v>10468</v>
      </c>
      <c r="J18" s="12">
        <v>8152</v>
      </c>
      <c r="K18" s="12">
        <v>5094</v>
      </c>
      <c r="L18" s="12">
        <v>5159</v>
      </c>
      <c r="M18" s="12">
        <v>7267</v>
      </c>
      <c r="N18" s="23">
        <v>9926</v>
      </c>
      <c r="O18" s="23">
        <v>9030</v>
      </c>
    </row>
    <row r="19" spans="2:15" ht="15">
      <c r="B19" s="9" t="s">
        <v>19</v>
      </c>
      <c r="C19" s="12">
        <v>10578</v>
      </c>
      <c r="D19" s="12">
        <v>8946</v>
      </c>
      <c r="E19" s="12">
        <v>9650</v>
      </c>
      <c r="F19" s="12">
        <v>10115</v>
      </c>
      <c r="G19" s="12">
        <v>10435</v>
      </c>
      <c r="H19" s="12">
        <v>9037</v>
      </c>
      <c r="I19" s="12">
        <v>8983</v>
      </c>
      <c r="J19" s="12">
        <v>8989</v>
      </c>
      <c r="K19" s="12">
        <v>8253</v>
      </c>
      <c r="L19" s="12">
        <v>11681</v>
      </c>
      <c r="M19" s="12">
        <v>11061</v>
      </c>
      <c r="N19" s="23">
        <v>10999</v>
      </c>
      <c r="O19" s="23">
        <v>12694</v>
      </c>
    </row>
    <row r="20" spans="2:15" ht="15">
      <c r="B20" s="9" t="s">
        <v>17</v>
      </c>
      <c r="C20" s="12">
        <v>19426</v>
      </c>
      <c r="D20" s="12">
        <v>19014</v>
      </c>
      <c r="E20" s="12">
        <v>22885</v>
      </c>
      <c r="F20" s="12">
        <v>27823</v>
      </c>
      <c r="G20" s="12">
        <v>26187</v>
      </c>
      <c r="H20" s="12">
        <v>31037</v>
      </c>
      <c r="I20" s="12">
        <v>33265</v>
      </c>
      <c r="J20" s="12">
        <v>31037</v>
      </c>
      <c r="K20" s="12">
        <v>27752</v>
      </c>
      <c r="L20" s="12">
        <v>27140</v>
      </c>
      <c r="M20" s="12">
        <v>27579</v>
      </c>
      <c r="N20" s="23">
        <v>30084</v>
      </c>
      <c r="O20" s="23">
        <v>40925</v>
      </c>
    </row>
    <row r="21" spans="2:15" ht="15">
      <c r="B21" s="9" t="s">
        <v>18</v>
      </c>
      <c r="C21" s="12">
        <v>2537</v>
      </c>
      <c r="D21" s="12">
        <v>6517</v>
      </c>
      <c r="E21" s="12">
        <v>6115</v>
      </c>
      <c r="F21" s="12">
        <v>2154</v>
      </c>
      <c r="G21" s="12">
        <v>2750</v>
      </c>
      <c r="H21" s="12">
        <v>2501</v>
      </c>
      <c r="I21" s="12">
        <v>2258</v>
      </c>
      <c r="J21" s="12">
        <v>1746</v>
      </c>
      <c r="K21" s="12">
        <v>2063</v>
      </c>
      <c r="L21" s="12">
        <v>2048</v>
      </c>
      <c r="M21" s="12">
        <v>3413</v>
      </c>
      <c r="N21" s="23">
        <v>3471</v>
      </c>
      <c r="O21" s="23">
        <v>2999</v>
      </c>
    </row>
    <row r="22" spans="2:15" ht="15">
      <c r="B22" s="9" t="s">
        <v>55</v>
      </c>
      <c r="C22" s="12">
        <v>28287</v>
      </c>
      <c r="D22" s="12">
        <v>27419</v>
      </c>
      <c r="E22" s="12">
        <v>15589</v>
      </c>
      <c r="F22" s="12">
        <v>14959</v>
      </c>
      <c r="G22" s="12">
        <v>14388</v>
      </c>
      <c r="H22" s="12">
        <v>14865</v>
      </c>
      <c r="I22" s="12">
        <v>13887</v>
      </c>
      <c r="J22" s="12">
        <v>13380</v>
      </c>
      <c r="K22" s="12">
        <v>12527</v>
      </c>
      <c r="L22" s="12">
        <v>14249</v>
      </c>
      <c r="M22" s="12">
        <v>15925</v>
      </c>
      <c r="N22" s="23">
        <v>21858</v>
      </c>
      <c r="O22" s="23">
        <v>20613</v>
      </c>
    </row>
    <row r="23" spans="2:15" ht="15">
      <c r="B23" s="9" t="s">
        <v>43</v>
      </c>
      <c r="C23" s="12" t="s">
        <v>69</v>
      </c>
      <c r="D23" s="12" t="s">
        <v>69</v>
      </c>
      <c r="E23" s="12">
        <v>288</v>
      </c>
      <c r="F23" s="12">
        <v>2225</v>
      </c>
      <c r="G23" s="12">
        <v>2177</v>
      </c>
      <c r="H23" s="12">
        <v>1050</v>
      </c>
      <c r="I23" s="12">
        <v>2835</v>
      </c>
      <c r="J23" s="12">
        <v>4803</v>
      </c>
      <c r="K23" s="12">
        <v>6322</v>
      </c>
      <c r="L23" s="12">
        <v>8182</v>
      </c>
      <c r="M23" s="12">
        <v>7425</v>
      </c>
      <c r="N23" s="23">
        <v>7096</v>
      </c>
      <c r="O23" s="23">
        <v>8350</v>
      </c>
    </row>
    <row r="24" spans="2:15" ht="15">
      <c r="B24" s="9" t="s">
        <v>21</v>
      </c>
      <c r="C24" s="12">
        <v>146316</v>
      </c>
      <c r="D24" s="12">
        <v>187296</v>
      </c>
      <c r="E24" s="12">
        <v>232239</v>
      </c>
      <c r="F24" s="12">
        <v>198173</v>
      </c>
      <c r="G24" s="12">
        <v>191260</v>
      </c>
      <c r="H24" s="12">
        <v>189138</v>
      </c>
      <c r="I24" s="12">
        <v>196215</v>
      </c>
      <c r="J24" s="12">
        <v>174152</v>
      </c>
      <c r="K24" s="12">
        <v>204400</v>
      </c>
      <c r="L24" s="12">
        <v>206489</v>
      </c>
      <c r="M24" s="12">
        <v>223216</v>
      </c>
      <c r="N24" s="23">
        <v>186629</v>
      </c>
      <c r="O24" s="23">
        <v>208631</v>
      </c>
    </row>
    <row r="25" spans="2:15" ht="15">
      <c r="B25" s="9" t="s">
        <v>0</v>
      </c>
      <c r="C25" s="12">
        <v>52202</v>
      </c>
      <c r="D25" s="12">
        <v>74211</v>
      </c>
      <c r="E25" s="12">
        <v>67997</v>
      </c>
      <c r="F25" s="12">
        <v>67384</v>
      </c>
      <c r="G25" s="12">
        <v>56180</v>
      </c>
      <c r="H25" s="12">
        <v>65475</v>
      </c>
      <c r="I25" s="12">
        <v>53310</v>
      </c>
      <c r="J25" s="12">
        <v>43934</v>
      </c>
      <c r="K25" s="12">
        <v>45338</v>
      </c>
      <c r="L25" s="12">
        <v>57065</v>
      </c>
      <c r="M25" s="12">
        <v>61149</v>
      </c>
      <c r="N25" s="23">
        <v>53576</v>
      </c>
      <c r="O25" s="23">
        <v>50940</v>
      </c>
    </row>
    <row r="26" spans="2:15" ht="15">
      <c r="B26" s="9" t="s">
        <v>23</v>
      </c>
      <c r="C26" s="12">
        <v>170100</v>
      </c>
      <c r="D26" s="12">
        <v>192281</v>
      </c>
      <c r="E26" s="12">
        <v>217636</v>
      </c>
      <c r="F26" s="12">
        <v>284307</v>
      </c>
      <c r="G26" s="12">
        <v>340212</v>
      </c>
      <c r="H26" s="12">
        <v>401639</v>
      </c>
      <c r="I26" s="12">
        <v>462202</v>
      </c>
      <c r="J26" s="12">
        <v>493468</v>
      </c>
      <c r="K26" s="12">
        <v>395216</v>
      </c>
      <c r="L26" s="12">
        <v>522299</v>
      </c>
      <c r="M26" s="12">
        <v>551221</v>
      </c>
      <c r="N26" s="23">
        <v>555826</v>
      </c>
      <c r="O26" s="23">
        <v>440183</v>
      </c>
    </row>
    <row r="27" spans="2:15" ht="15">
      <c r="B27" s="9" t="s">
        <v>24</v>
      </c>
      <c r="C27" s="12">
        <v>95691</v>
      </c>
      <c r="D27" s="12">
        <v>95703</v>
      </c>
      <c r="E27" s="12">
        <v>96242</v>
      </c>
      <c r="F27" s="12">
        <v>71664</v>
      </c>
      <c r="G27" s="12">
        <v>87020</v>
      </c>
      <c r="H27" s="12">
        <v>85960</v>
      </c>
      <c r="I27" s="12">
        <v>81193</v>
      </c>
      <c r="J27" s="12">
        <v>80494</v>
      </c>
      <c r="K27" s="12">
        <v>84473</v>
      </c>
      <c r="L27" s="12">
        <v>96794</v>
      </c>
      <c r="M27" s="12">
        <v>104274</v>
      </c>
      <c r="N27" s="23">
        <v>112347</v>
      </c>
      <c r="O27" s="23">
        <v>98945</v>
      </c>
    </row>
    <row r="28" spans="2:15" ht="15">
      <c r="B28" s="9" t="s">
        <v>25</v>
      </c>
      <c r="C28" s="12">
        <v>44031</v>
      </c>
      <c r="D28" s="12">
        <v>48424</v>
      </c>
      <c r="E28" s="12">
        <v>162276</v>
      </c>
      <c r="F28" s="12">
        <v>110035</v>
      </c>
      <c r="G28" s="12">
        <v>50732</v>
      </c>
      <c r="H28" s="12">
        <v>34566</v>
      </c>
      <c r="I28" s="12">
        <v>38137</v>
      </c>
      <c r="J28" s="12">
        <v>38851</v>
      </c>
      <c r="K28" s="12">
        <v>44637</v>
      </c>
      <c r="L28" s="12">
        <v>48428</v>
      </c>
      <c r="M28" s="12">
        <v>66319</v>
      </c>
      <c r="N28" s="23">
        <v>86126</v>
      </c>
      <c r="O28" s="23">
        <v>83782</v>
      </c>
    </row>
    <row r="29" spans="2:15" ht="15">
      <c r="B29" s="9" t="s">
        <v>27</v>
      </c>
      <c r="C29" s="12">
        <v>4790</v>
      </c>
      <c r="D29" s="12">
        <v>5428</v>
      </c>
      <c r="E29" s="12">
        <v>5305</v>
      </c>
      <c r="F29" s="12">
        <v>5703</v>
      </c>
      <c r="G29" s="12">
        <v>4528</v>
      </c>
      <c r="H29" s="12" t="s">
        <v>69</v>
      </c>
      <c r="I29" s="12">
        <v>5960</v>
      </c>
      <c r="J29" s="12">
        <v>5679</v>
      </c>
      <c r="K29" s="12">
        <v>7276</v>
      </c>
      <c r="L29" s="12">
        <v>8414</v>
      </c>
      <c r="M29" s="12">
        <v>11937</v>
      </c>
      <c r="N29" s="23">
        <v>14657</v>
      </c>
      <c r="O29" s="23">
        <v>15349</v>
      </c>
    </row>
    <row r="30" spans="2:15" ht="15">
      <c r="B30" s="9" t="s">
        <v>28</v>
      </c>
      <c r="C30" s="12">
        <v>29885</v>
      </c>
      <c r="D30" s="12">
        <v>54051</v>
      </c>
      <c r="E30" s="12">
        <v>27396</v>
      </c>
      <c r="F30" s="12">
        <v>30341</v>
      </c>
      <c r="G30" s="12">
        <v>26373</v>
      </c>
      <c r="H30" s="12">
        <v>29678</v>
      </c>
      <c r="I30" s="12">
        <v>24710</v>
      </c>
      <c r="J30" s="12">
        <v>23199</v>
      </c>
      <c r="K30" s="12">
        <v>34822</v>
      </c>
      <c r="L30" s="12">
        <v>33183</v>
      </c>
      <c r="M30" s="12">
        <v>38036</v>
      </c>
      <c r="N30" s="23">
        <v>52542</v>
      </c>
      <c r="O30" s="23">
        <v>54853</v>
      </c>
    </row>
    <row r="31" spans="2:15" ht="15">
      <c r="B31" s="44" t="s">
        <v>9</v>
      </c>
      <c r="C31" s="52">
        <v>96130</v>
      </c>
      <c r="D31" s="52">
        <v>89849</v>
      </c>
      <c r="E31" s="52">
        <v>118976</v>
      </c>
      <c r="F31" s="52">
        <v>135973</v>
      </c>
      <c r="G31" s="52">
        <v>118976</v>
      </c>
      <c r="H31" s="52">
        <v>99280</v>
      </c>
      <c r="I31" s="52">
        <v>101822</v>
      </c>
      <c r="J31" s="52">
        <v>107302</v>
      </c>
      <c r="K31" s="52">
        <v>123273</v>
      </c>
      <c r="L31" s="52">
        <v>138158</v>
      </c>
      <c r="M31" s="52">
        <v>129283</v>
      </c>
      <c r="N31" s="23">
        <v>113134</v>
      </c>
      <c r="O31" s="23">
        <v>122300</v>
      </c>
    </row>
    <row r="32" spans="2:15" ht="15">
      <c r="B32" s="10" t="s">
        <v>26</v>
      </c>
      <c r="C32" s="13">
        <v>178524</v>
      </c>
      <c r="D32" s="13">
        <v>162391</v>
      </c>
      <c r="E32" s="13">
        <v>207554</v>
      </c>
      <c r="F32" s="13">
        <v>226504</v>
      </c>
      <c r="G32" s="13">
        <v>231218</v>
      </c>
      <c r="H32" s="13">
        <v>240626</v>
      </c>
      <c r="I32" s="13">
        <v>237605</v>
      </c>
      <c r="J32" s="13">
        <v>242411</v>
      </c>
      <c r="K32" s="13">
        <v>240697</v>
      </c>
      <c r="L32" s="13">
        <v>249361</v>
      </c>
      <c r="M32" s="13">
        <v>266668</v>
      </c>
      <c r="N32" s="81">
        <v>245441</v>
      </c>
      <c r="O32" s="81">
        <v>232545</v>
      </c>
    </row>
    <row r="33" spans="2:15" ht="15">
      <c r="B33" s="8" t="s">
        <v>44</v>
      </c>
      <c r="C33" s="11">
        <v>9177</v>
      </c>
      <c r="D33" s="11">
        <v>4560</v>
      </c>
      <c r="E33" s="11">
        <v>4380</v>
      </c>
      <c r="F33" s="11">
        <v>4207</v>
      </c>
      <c r="G33" s="11">
        <v>5786</v>
      </c>
      <c r="H33" s="11">
        <v>5779</v>
      </c>
      <c r="I33" s="11">
        <v>6834</v>
      </c>
      <c r="J33" s="11">
        <v>7721</v>
      </c>
      <c r="K33" s="11">
        <v>8536</v>
      </c>
      <c r="L33" s="11">
        <v>12656</v>
      </c>
      <c r="M33" s="11">
        <v>15692</v>
      </c>
      <c r="N33" s="82">
        <v>16175</v>
      </c>
      <c r="O33" s="82">
        <v>15882</v>
      </c>
    </row>
    <row r="34" spans="2:15" ht="15">
      <c r="B34" s="9" t="s">
        <v>16</v>
      </c>
      <c r="C34" s="12">
        <v>101</v>
      </c>
      <c r="D34" s="12">
        <v>80</v>
      </c>
      <c r="E34" s="12">
        <v>121</v>
      </c>
      <c r="F34" s="12">
        <v>105</v>
      </c>
      <c r="G34" s="12">
        <v>123</v>
      </c>
      <c r="H34" s="12">
        <v>354</v>
      </c>
      <c r="I34" s="12">
        <v>202</v>
      </c>
      <c r="J34" s="12">
        <v>261</v>
      </c>
      <c r="K34" s="12">
        <v>291</v>
      </c>
      <c r="L34" s="12">
        <v>373</v>
      </c>
      <c r="M34" s="12">
        <v>251</v>
      </c>
      <c r="N34" s="23">
        <v>210</v>
      </c>
      <c r="O34" s="23">
        <v>238</v>
      </c>
    </row>
    <row r="35" spans="2:15" ht="15">
      <c r="B35" s="10" t="s">
        <v>22</v>
      </c>
      <c r="C35" s="13">
        <v>134179</v>
      </c>
      <c r="D35" s="13">
        <v>98040</v>
      </c>
      <c r="E35" s="13">
        <v>116138</v>
      </c>
      <c r="F35" s="13">
        <v>130066</v>
      </c>
      <c r="G35" s="13">
        <v>141115</v>
      </c>
      <c r="H35" s="13">
        <v>163518</v>
      </c>
      <c r="I35" s="13">
        <v>158389</v>
      </c>
      <c r="J35" s="13">
        <v>177542</v>
      </c>
      <c r="K35" s="13">
        <v>176216</v>
      </c>
      <c r="L35" s="13">
        <v>180884</v>
      </c>
      <c r="M35" s="13">
        <v>188109</v>
      </c>
      <c r="N35" s="80">
        <v>190774</v>
      </c>
      <c r="O35" s="80">
        <v>184583</v>
      </c>
    </row>
    <row r="36" spans="2:13" ht="12" customHeight="1">
      <c r="B36" s="93" t="s">
        <v>36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 ht="15" customHeight="1">
      <c r="B37" s="94" t="s">
        <v>67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 ht="12" customHeight="1">
      <c r="B38" s="95" t="s">
        <v>62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 ht="12" customHeight="1">
      <c r="B39" s="100" t="s">
        <v>56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 ht="12" customHeight="1">
      <c r="B40" s="100" t="s">
        <v>57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 ht="12" customHeight="1">
      <c r="B41" s="92" t="s">
        <v>47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ht="12" customHeight="1">
      <c r="B42" s="91" t="s">
        <v>51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ht="15" customHeight="1"/>
    <row r="44" ht="15" customHeight="1"/>
    <row r="50" ht="14.1" customHeight="1"/>
  </sheetData>
  <mergeCells count="9">
    <mergeCell ref="B2:O2"/>
    <mergeCell ref="B3:O3"/>
    <mergeCell ref="B37:M37"/>
    <mergeCell ref="B40:M40"/>
    <mergeCell ref="B42:M42"/>
    <mergeCell ref="B41:M41"/>
    <mergeCell ref="B36:M36"/>
    <mergeCell ref="B38:M38"/>
    <mergeCell ref="B39:M39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2023-07-04T10:20:03Z</dcterms:created>
  <dcterms:modified xsi:type="dcterms:W3CDTF">2023-07-04T10:23:54Z</dcterms:modified>
  <cp:category/>
  <cp:version/>
  <cp:contentType/>
  <cp:contentStatus/>
  <cp:revision>1</cp:revision>
</cp:coreProperties>
</file>