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45" windowWidth="25440" windowHeight="5955" tabRatio="875" activeTab="0"/>
  </bookViews>
  <sheets>
    <sheet name="Tabelle 1" sheetId="100" r:id="rId1"/>
    <sheet name="Abbildung 1" sheetId="14" r:id="rId2"/>
    <sheet name="Abbildung 2" sheetId="93" r:id="rId3"/>
    <sheet name="Abbildung 3" sheetId="107" r:id="rId4"/>
    <sheet name="Abbildung 4" sheetId="101" r:id="rId5"/>
    <sheet name="Abbildung 5" sheetId="105" r:id="rId6"/>
    <sheet name="Abbildung 6" sheetId="102" r:id="rId7"/>
    <sheet name="Abbildung 7" sheetId="108" r:id="rId8"/>
  </sheets>
  <externalReferences>
    <externalReference r:id="rId11"/>
    <externalReference r:id="rId12"/>
  </externalReferences>
  <definedNames>
    <definedName name="_Ref257711736" localSheetId="3">#REF!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<sst xmlns="http://schemas.openxmlformats.org/spreadsheetml/2006/main" count="262" uniqueCount="122">
  <si>
    <t>2006</t>
  </si>
  <si>
    <t>2007</t>
  </si>
  <si>
    <t>Malta</t>
  </si>
  <si>
    <t>Portugal</t>
  </si>
  <si>
    <t>(% of energy tax revenue)</t>
  </si>
  <si>
    <t>(%)</t>
  </si>
  <si>
    <t>(% of total environmental taxes)</t>
  </si>
  <si>
    <t>:</t>
  </si>
  <si>
    <t>STOP</t>
  </si>
  <si>
    <t>START</t>
  </si>
  <si>
    <t>(% of transport tax revenue)</t>
  </si>
  <si>
    <t>Bookmark:</t>
  </si>
  <si>
    <t>Umwelt</t>
  </si>
  <si>
    <t>Umweltsteuern</t>
  </si>
  <si>
    <t>Energiesteuern</t>
  </si>
  <si>
    <t>Verkehrssteuern</t>
  </si>
  <si>
    <t>(in Mrd. EUR)</t>
  </si>
  <si>
    <t>(in %)</t>
  </si>
  <si>
    <t>Im Verhältnis zum BIP</t>
  </si>
  <si>
    <t>Prozent der Gesamteinnahmen aus Steuern und Sozialabgaben</t>
  </si>
  <si>
    <t>(in % des Energiesteueraufkommens)</t>
  </si>
  <si>
    <t>Umweltsteuern insgesamt</t>
  </si>
  <si>
    <t>(in Mio. EUR)</t>
  </si>
  <si>
    <t>(in % des BIP)</t>
  </si>
  <si>
    <t>(in % der Gesamteinnahmen aus Steuern und Sozialabgaben)</t>
  </si>
  <si>
    <t>(in % der Umweltsteuern)</t>
  </si>
  <si>
    <t>(in % des Verkehrssteueraufkommens)</t>
  </si>
  <si>
    <t>Haushalte</t>
  </si>
  <si>
    <t>Nicht zugeordnet</t>
  </si>
  <si>
    <t>(in % der Umweltsteuern insgesamt)</t>
  </si>
  <si>
    <t>2008</t>
  </si>
  <si>
    <t>2009</t>
  </si>
  <si>
    <t>2010</t>
  </si>
  <si>
    <t>Steuern auf Umweltverschmutzung/Ressourcen</t>
  </si>
  <si>
    <t>Verkehr und Lagerei</t>
  </si>
  <si>
    <t>Steuern auf Umweltverschmutzung/
Ressourcen</t>
  </si>
  <si>
    <t>(EUR per tonne of oil equivalent)</t>
  </si>
  <si>
    <t>http://epp.eurostat.ec.europa.eu/tgm/table.do?tab=table&amp;init=1&amp;plugin=1&amp;language=en&amp;pcode=tsdcc360</t>
  </si>
  <si>
    <t>http://appsso.eurostat.ec.europa.eu/nui/show.do?query=BOOKMARK_DS-051918_QID_-3CD94F86_UID_-3F171EB0&amp;layout=TIME,C,X,0;TAX,L,Y,0;UNIT,L,Z,0;GEO,L,Z,1;INDICATORS,C,Z,2;&amp;zSelection=DS-051918INDICATORS,OBS_FLAG;DS-051918UNIT,MIO_EUR;DS-051918GEO,EU27;&amp;rankName1=INDICATORS_1_2_-1_2&amp;rankName2=UNIT_1_2_-1_2&amp;rankName3=GEO_1_2_-1_2&amp;rankName4=TIME_1_0_0_0&amp;rankName5=TAX_1_2_0_1&amp;sortC=ASC_-1_FIRST&amp;rStp=&amp;cStp=&amp;rDCh=&amp;cDCh=&amp;rDM=true&amp;cDM=true&amp;footnes=false&amp;empty=false&amp;wai=false&amp;time_mode=ROLLING&amp;time_most_recent=true&amp;lang=EN&amp;cfo=%23%23%23%2C%23%23%23.%23%23%23</t>
  </si>
  <si>
    <t>2011</t>
  </si>
  <si>
    <t>2012</t>
  </si>
  <si>
    <t>EU-28</t>
  </si>
  <si>
    <t>Gebietsfremde</t>
  </si>
  <si>
    <t>(EUR pro Tonne Rohöleinheiten)</t>
  </si>
  <si>
    <t>(EUR)</t>
  </si>
  <si>
    <t>Land- und Forstwirtschaft, Fischerei</t>
  </si>
  <si>
    <t>Industrie, Bau und Dienstleist. ohne Verkehr und Lagerei</t>
  </si>
  <si>
    <t>Table 1: Total environmental tax revenue by type of tax, EU-28, 2013</t>
  </si>
  <si>
    <t>Tabelle 1: Einnahmen aus Umweltsteuern, nach Steuerart, EU-28, 2013</t>
  </si>
  <si>
    <t>(billion EUR)</t>
  </si>
  <si>
    <t>http://appsso.eurostat.ec.europa.eu/nui/show.do?query=BOOKMARK_DS-051918_QID_65C7E334_UID_-3F171EB0&amp;layout=TIME,C,X,0;UNIT,L,X,1;GEO,L,Y,0;TAX,L,Z,0;INDICATORS,C,Z,1;&amp;zSelection=DS-051918INDICATORS,OBS_FLAG;DS-051918TAX,ENV;&amp;rankName1=TAX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</si>
  <si>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3ECA179_UID_-3F171EB0&amp;layout=TIME,C,X,0;UNIT,L,Y,0;TAX,L,Z,0;GEO,L,Z,1;INDICATORS,C,Z,2;&amp;zSelection=DS-051918GEO,EU28;DS-051918INDICATORS,OBS_FLAG;DS-051918TAX,ENV;&amp;rankName1=TAX_1_2_-1_2&amp;rankName2=GEO_1_2_-1_2&amp;rankName3=INDICATORS_1_2_-1_2&amp;rankName4=TIME_1_0_0_0&amp;rankName5=UNIT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</si>
  <si>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67B74BFA_UID_-3F171EB0&amp;layout=UNIT,L,X,0;TIME,C,X,1;GEO,L,Y,0;TAX,L,Y,1;INDICATORS,C,Z,0;&amp;zSelection=DS-051918INDICATORS,OBS_FLAG;&amp;rankName1=INDICATORS_1_2_-1_2&amp;rankName2=UNIT_1_2_0_0&amp;rankName3=TIME_1_0_1_0&amp;rankName4=GEO_1_2_0_1&amp;rankName5=TAX_1_2_1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</si>
  <si>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1918CD84_UID_-3F171EB0&amp;layout=TIME,C,X,0;TAX,L,X,1;GEO,L,Y,0;UNIT,L,Z,0;INDICATORS,C,Z,1;&amp;zSelection=DS-051918INDICATORS,OBS_FLAG;DS-051918UNIT,MIO_EUR;&amp;rankName1=UNIT_1_2_-1_2&amp;rankName2=INDICATORS_1_2_-1_2&amp;rankName3=TIME_1_0_0_0&amp;rankName4=TAX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</si>
  <si>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D201DE5_UID_-3F171EB0&amp;layout=NACE_R2,L,X,0;TIME,C,Y,0;GEO,L,Y,1;TAX,L,Z,0;UNIT,L,Z,1;INDICATORS,C,Z,2;&amp;zSelection=DS-245762UNIT,MIO_EUR;DS-245762INDICATORS,OBS_FLAG;DS-245762TAX,NRG;&amp;rankName1=TAX_1_2_-1_2&amp;rankName2=UNIT_1_2_-1_2&amp;rankName3=INDICATORS_1_2_-1_2&amp;rankName4=NACE-R2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</si>
  <si>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-245762_QID_4183FD7_UID_-3F171EB0&amp;layout=NACE_R2,L,X,0;TIME,C,Y,0;GEO,L,Y,1;TAX,L,Z,0;UNIT,L,Z,1;INDICATORS,C,Z,2;&amp;zSelection=DS-245762TAX,TRA;DS-245762UNIT,MIO_EUR;DS-245762INDICATORS,OBS_FLAG;&amp;rankName1=TAX_1_2_-1_2&amp;rankName2=UNIT_1_2_-1_2&amp;rankName3=INDICATORS_1_2_-1_2&amp;rankName4=NACE-R2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</si>
  <si>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Figure 1: Total environmental tax revenue by type of tax, EU-28, 2006–13 (¹)</t>
  </si>
  <si>
    <t>Abbildung 1: Einnahmen aus Umweltsteuern, nach Steuerart, EU-28, 2006–13 (¹)</t>
  </si>
  <si>
    <t>(¹) Vorläufig.</t>
  </si>
  <si>
    <t>Figure 2: Total environmental tax revenue, EU-28, 2006–13 (¹)</t>
  </si>
  <si>
    <t>Abbildung 2: Einnahmen aus Umweltsteuern insgesamt, EU-28, 2006–13 (¹)</t>
  </si>
  <si>
    <t>Figure 3: Total environmental tax revenue, 2013 (¹)</t>
  </si>
  <si>
    <t>Abbildung 3: Einnahmen aus Umweltsteuern insgesamt, 2013 (¹)</t>
  </si>
  <si>
    <t>(¹) Vorläufig. Zypern, Ungarn und Portugal: nicht verfügbar.</t>
  </si>
  <si>
    <t>Figure 4: Environmental taxes by tax category, 2013 (¹)</t>
  </si>
  <si>
    <t>Abbildung 4: Umweltsteuern, nach Steuerart, 2013 (¹)</t>
  </si>
  <si>
    <t>Figure 5: Energy taxes by economic activity, 2012 (¹)</t>
  </si>
  <si>
    <t>Abbildung 5: Energiesteuern, nach Wirtschaftstätigkeit, 2012 (¹)</t>
  </si>
  <si>
    <t>(²) 2011.</t>
  </si>
  <si>
    <t>(³) Gebietsfremde: nicht verfügbar.</t>
  </si>
  <si>
    <t>Figure 6: Transport taxes by economic activity, 2012 (¹)</t>
  </si>
  <si>
    <t>Abbildung 6: Verkehrssteuern, nach Wirtschaftstätigkeit, 2012 (¹)</t>
  </si>
  <si>
    <t>(²) Gebietsfremde: nicht verfügbar.</t>
  </si>
  <si>
    <t>(³) 2011. Industrie, Bau und Dienstleistungen ohne Verkehr und Lagerei: ohne Bergbau und Gewinnung von Steinen und Erden.</t>
  </si>
  <si>
    <t>Figure 7: Implicit tax rate on energy (deflated), EU-28, 2006–13 (¹)</t>
  </si>
  <si>
    <t>Abbildung 7: Implizierter Energiesteuersatz (deflationiert), EU-28, 2006–13 (¹)</t>
  </si>
  <si>
    <t>(¹) Vorläufig. Die Y-Achse befindet sich außerhalb des sichtbaren Bereichs.</t>
  </si>
  <si>
    <t>(¹) Frankreich, Kroatien, Zypern, Polen und Slowakei: nicht verfügbar.</t>
  </si>
  <si>
    <r>
      <t>Quelle:</t>
    </r>
    <r>
      <rPr>
        <sz val="9"/>
        <rFont val="Arial"/>
        <family val="2"/>
      </rPr>
      <t xml:space="preserve"> Eurostat (Online-Datencode: env_ac_tax)</t>
    </r>
  </si>
  <si>
    <r>
      <t>Quelle:</t>
    </r>
    <r>
      <rPr>
        <sz val="9"/>
        <rFont val="Arial"/>
        <family val="2"/>
      </rPr>
      <t xml:space="preserve"> Eurostat (Online-Datencode: env_ac_taxind2)</t>
    </r>
  </si>
  <si>
    <r>
      <t>Quelle:</t>
    </r>
    <r>
      <rPr>
        <sz val="9"/>
        <rFont val="Arial"/>
        <family val="2"/>
      </rPr>
      <t xml:space="preserve"> Eurostat (Online-Datencode: tsdcc360)</t>
    </r>
  </si>
  <si>
    <t>Belgien</t>
  </si>
  <si>
    <t>Bulgarien</t>
  </si>
  <si>
    <t>Deutschland</t>
  </si>
  <si>
    <t>Irland</t>
  </si>
  <si>
    <t>Griechenland</t>
  </si>
  <si>
    <t>Italien</t>
  </si>
  <si>
    <t>Litauen</t>
  </si>
  <si>
    <t>Ungarn</t>
  </si>
  <si>
    <t>Niederlande</t>
  </si>
  <si>
    <t>Österreich</t>
  </si>
  <si>
    <t>Schweden</t>
  </si>
  <si>
    <t>Norwegen</t>
  </si>
  <si>
    <t>Schweiz</t>
  </si>
  <si>
    <t>Tsch. Republik</t>
  </si>
  <si>
    <t>Dänemark (²)</t>
  </si>
  <si>
    <t>Estland (³)</t>
  </si>
  <si>
    <t>Spanien (²)</t>
  </si>
  <si>
    <t>Lettland (²)</t>
  </si>
  <si>
    <t>Luxemburg </t>
  </si>
  <si>
    <t>Rumänien (²)</t>
  </si>
  <si>
    <t>Slowenien (²)</t>
  </si>
  <si>
    <t>Finnland (²)</t>
  </si>
  <si>
    <t>Ver. Königreich</t>
  </si>
  <si>
    <t>Rumänien</t>
  </si>
  <si>
    <t>Dänemark (³)</t>
  </si>
  <si>
    <t>Estland (²)</t>
  </si>
  <si>
    <t>Spanien (³)</t>
  </si>
  <si>
    <t>Lettland (³)</t>
  </si>
  <si>
    <t>Slowenien (³)</t>
  </si>
  <si>
    <t>Finnland (³)</t>
  </si>
  <si>
    <t>Dänemark</t>
  </si>
  <si>
    <t>Estland</t>
  </si>
  <si>
    <t>Spanien</t>
  </si>
  <si>
    <t>Frankreich</t>
  </si>
  <si>
    <t>Kroatien</t>
  </si>
  <si>
    <t>Lettland</t>
  </si>
  <si>
    <t>Luxemburg</t>
  </si>
  <si>
    <t>Polen</t>
  </si>
  <si>
    <t>Slowenien</t>
  </si>
  <si>
    <t>Slowakei</t>
  </si>
  <si>
    <t>Finnland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</si>
</sst>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#,##0.0"/>
    <numFmt numFmtId="167" formatCode="dd\.mm\.yy"/>
    <numFmt numFmtId="168" formatCode="#,##0.0_i"/>
    <numFmt numFmtId="169" formatCode="#,##0_i"/>
    <numFmt numFmtId="170" formatCode="#,##0.0000"/>
  </numFmts>
  <fonts count="21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indexed="62"/>
      </bottom>
    </border>
  </borders>
  <cellStyleXfs count="2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6" fillId="0" borderId="0">
      <alignment/>
      <protection/>
    </xf>
  </cellStyleXfs>
  <cellXfs count="93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9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/>
    <xf numFmtId="166" fontId="5" fillId="0" borderId="0" xfId="0" applyNumberFormat="1" applyFont="1"/>
    <xf numFmtId="0" fontId="10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Border="1" applyAlignment="1">
      <alignment horizontal="left"/>
    </xf>
    <xf numFmtId="0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4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164" fontId="0" fillId="3" borderId="0" xfId="0" applyNumberFormat="1" applyFont="1" applyFill="1"/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6" fontId="0" fillId="3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4" xfId="0" applyNumberFormat="1" applyFont="1" applyFill="1" applyBorder="1" applyAlignment="1">
      <alignment horizontal="left" vertical="center"/>
    </xf>
    <xf numFmtId="0" fontId="15" fillId="0" borderId="0" xfId="22" applyNumberFormat="1" applyBorder="1"/>
    <xf numFmtId="0" fontId="13" fillId="0" borderId="0" xfId="0" applyNumberFormat="1" applyFont="1" applyFill="1" applyBorder="1"/>
    <xf numFmtId="0" fontId="13" fillId="0" borderId="0" xfId="0" applyNumberFormat="1" applyFont="1"/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/>
    <xf numFmtId="170" fontId="0" fillId="0" borderId="0" xfId="15" applyNumberFormat="1" applyFont="1" applyBorder="1"/>
    <xf numFmtId="0" fontId="5" fillId="0" borderId="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/>
    <xf numFmtId="3" fontId="0" fillId="0" borderId="0" xfId="0" applyNumberFormat="1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0" xfId="0" applyNumberFormat="1" applyFont="1" applyAlignment="1">
      <alignment/>
    </xf>
    <xf numFmtId="169" fontId="13" fillId="4" borderId="4" xfId="21" applyNumberFormat="1" applyFont="1" applyFill="1" applyBorder="1" applyAlignment="1">
      <alignment/>
    </xf>
    <xf numFmtId="168" fontId="13" fillId="4" borderId="4" xfId="21" applyNumberFormat="1" applyFont="1" applyFill="1" applyBorder="1" applyAlignment="1">
      <alignment/>
    </xf>
    <xf numFmtId="169" fontId="13" fillId="0" borderId="2" xfId="21" applyNumberFormat="1" applyFont="1" applyFill="1" applyBorder="1" applyAlignment="1">
      <alignment/>
    </xf>
    <xf numFmtId="168" fontId="13" fillId="0" borderId="2" xfId="21" applyNumberFormat="1" applyFont="1" applyFill="1" applyBorder="1" applyAlignment="1">
      <alignment/>
    </xf>
    <xf numFmtId="169" fontId="13" fillId="0" borderId="1" xfId="21" applyNumberFormat="1" applyFont="1" applyFill="1" applyBorder="1" applyAlignment="1">
      <alignment/>
    </xf>
    <xf numFmtId="168" fontId="13" fillId="0" borderId="1" xfId="21" applyNumberFormat="1" applyFont="1" applyFill="1" applyBorder="1" applyAlignment="1">
      <alignment/>
    </xf>
    <xf numFmtId="169" fontId="13" fillId="0" borderId="5" xfId="21" applyNumberFormat="1" applyFont="1" applyFill="1" applyBorder="1" applyAlignment="1">
      <alignment vertical="center"/>
    </xf>
    <xf numFmtId="168" fontId="13" fillId="0" borderId="5" xfId="2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325"/>
          <c:h val="0.6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1'!$C$12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1'!$D$10:$K$10</c:f>
              <c:strCache/>
            </c:strRef>
          </c:cat>
          <c:val>
            <c:numRef>
              <c:f>'Abbildung 1'!$D$12:$K$12</c:f>
              <c:numCache/>
            </c:numRef>
          </c:val>
        </c:ser>
        <c:ser>
          <c:idx val="1"/>
          <c:order val="1"/>
          <c:tx>
            <c:strRef>
              <c:f>'Abbildung 1'!$C$13</c:f>
              <c:strCache>
                <c:ptCount val="1"/>
                <c:pt idx="0">
                  <c:v>Verkehrssteuern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1'!$D$10:$K$10</c:f>
              <c:strCache/>
            </c:strRef>
          </c:cat>
          <c:val>
            <c:numRef>
              <c:f>'Abbildung 1'!$D$13:$K$13</c:f>
              <c:numCache/>
            </c:numRef>
          </c:val>
        </c:ser>
        <c:ser>
          <c:idx val="2"/>
          <c:order val="2"/>
          <c:tx>
            <c:strRef>
              <c:f>'Abbildung 1'!$C$14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1'!$D$10:$K$10</c:f>
              <c:strCache/>
            </c:strRef>
          </c:cat>
          <c:val>
            <c:numRef>
              <c:f>'Abbildung 1'!$D$14:$K$14</c:f>
              <c:numCache/>
            </c:numRef>
          </c:val>
        </c:ser>
        <c:overlap val="100"/>
        <c:axId val="2255941"/>
        <c:axId val="20303470"/>
      </c:barChart>
      <c:catAx>
        <c:axId val="225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303470"/>
        <c:crosses val="autoZero"/>
        <c:auto val="1"/>
        <c:lblOffset val="100"/>
        <c:tickLblSkip val="1"/>
        <c:noMultiLvlLbl val="0"/>
      </c:catAx>
      <c:valAx>
        <c:axId val="2030347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5941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3215"/>
          <c:y val="0.81025"/>
          <c:w val="0.38875"/>
          <c:h val="0.17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7'!$C$11:$C$18</c:f>
              <c:strCache/>
            </c:strRef>
          </c:cat>
          <c:val>
            <c:numRef>
              <c:f>'Abbildung 7'!$D$11:$D$18</c:f>
              <c:numCache/>
            </c:numRef>
          </c:val>
          <c:smooth val="0"/>
        </c:ser>
        <c:axId val="56556335"/>
        <c:axId val="39244968"/>
      </c:lineChart>
      <c:catAx>
        <c:axId val="565563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244968"/>
        <c:crossesAt val="0"/>
        <c:auto val="1"/>
        <c:lblOffset val="100"/>
        <c:tickLblSkip val="1"/>
        <c:noMultiLvlLbl val="0"/>
      </c:catAx>
      <c:valAx>
        <c:axId val="39244968"/>
        <c:scaling>
          <c:orientation val="minMax"/>
          <c:max val="220"/>
          <c:min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56335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Im Verhältnis zum BIP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2'!$D$10:$K$10</c:f>
              <c:strCache/>
            </c:strRef>
          </c:cat>
          <c:val>
            <c:numRef>
              <c:f>'Abbildung 2'!$D$11:$K$11</c:f>
              <c:numCache/>
            </c:numRef>
          </c:val>
        </c:ser>
        <c:ser>
          <c:idx val="1"/>
          <c:order val="1"/>
          <c:tx>
            <c:strRef>
              <c:f>'Abbildung 2'!$C$12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2'!$D$10:$K$10</c:f>
              <c:strCache/>
            </c:strRef>
          </c:cat>
          <c:val>
            <c:numRef>
              <c:f>'Abbildung 2'!$D$12:$K$12</c:f>
              <c:numCache/>
            </c:numRef>
          </c:val>
        </c:ser>
        <c:axId val="48513503"/>
        <c:axId val="33968344"/>
      </c:barChart>
      <c:catAx>
        <c:axId val="48513503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968344"/>
        <c:crossesAt val="0"/>
        <c:auto val="1"/>
        <c:lblOffset val="100"/>
        <c:noMultiLvlLbl val="0"/>
      </c:catAx>
      <c:valAx>
        <c:axId val="33968344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13503"/>
        <c:crossesAt val="1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5025"/>
          <c:y val="0.90425"/>
          <c:w val="0.53825"/>
          <c:h val="0.059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37279641"/>
        <c:axId val="67081314"/>
      </c:bar3DChart>
      <c:catAx>
        <c:axId val="37279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7081314"/>
        <c:crosses val="autoZero"/>
        <c:auto val="1"/>
        <c:lblOffset val="100"/>
        <c:tickLblSkip val="1"/>
        <c:noMultiLvlLbl val="0"/>
      </c:catAx>
      <c:valAx>
        <c:axId val="6708131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279641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Prozent der Gesamteinnahmen aus Steuern und Sozialabgaben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3'!$D$11:$D$39</c:f>
              <c:numCache/>
            </c:numRef>
          </c:val>
        </c:ser>
        <c:ser>
          <c:idx val="2"/>
          <c:order val="1"/>
          <c:tx>
            <c:strRef>
              <c:f>'Abbildung 3'!$E$10</c:f>
              <c:strCache>
                <c:ptCount val="1"/>
                <c:pt idx="0">
                  <c:v>Im Verhältnis zum BIP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3'!$C$11:$C$39</c:f>
              <c:strCache/>
            </c:strRef>
          </c:cat>
          <c:val>
            <c:numRef>
              <c:f>'Abbildung 3'!$E$11:$E$39</c:f>
              <c:numCache/>
            </c:numRef>
          </c:val>
        </c:ser>
        <c:axId val="66860915"/>
        <c:axId val="64877324"/>
      </c:barChart>
      <c:catAx>
        <c:axId val="6686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877324"/>
        <c:crosses val="autoZero"/>
        <c:auto val="1"/>
        <c:lblOffset val="100"/>
        <c:noMultiLvlLbl val="0"/>
      </c:catAx>
      <c:valAx>
        <c:axId val="6487732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6091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205"/>
          <c:y val="0.92425"/>
          <c:w val="0.5805"/>
          <c:h val="0.055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LT</c:v>
              </c:pt>
              <c:pt idx="1">
                <c:v>CZ</c:v>
              </c:pt>
              <c:pt idx="2">
                <c:v>LU</c:v>
              </c:pt>
              <c:pt idx="3">
                <c:v>LV</c:v>
              </c:pt>
              <c:pt idx="4">
                <c:v>BG</c:v>
              </c:pt>
              <c:pt idx="5">
                <c:v>SK</c:v>
              </c:pt>
              <c:pt idx="6">
                <c:v>RO</c:v>
              </c:pt>
              <c:pt idx="7">
                <c:v>EE</c:v>
              </c:pt>
              <c:pt idx="8">
                <c:v>DE</c:v>
              </c:pt>
              <c:pt idx="9">
                <c:v>SI</c:v>
              </c:pt>
              <c:pt idx="10">
                <c:v>PL</c:v>
              </c:pt>
              <c:pt idx="11">
                <c:v>ES</c:v>
              </c:pt>
              <c:pt idx="12">
                <c:v>SE</c:v>
              </c:pt>
              <c:pt idx="13">
                <c:v>IT</c:v>
              </c:pt>
              <c:pt idx="14">
                <c:v>PT</c:v>
              </c:pt>
              <c:pt idx="15">
                <c:v>HU</c:v>
              </c:pt>
              <c:pt idx="16">
                <c:v>UK</c:v>
              </c:pt>
              <c:pt idx="17">
                <c:v>EU27</c:v>
              </c:pt>
              <c:pt idx="18">
                <c:v>FR</c:v>
              </c:pt>
              <c:pt idx="19">
                <c:v>FI</c:v>
              </c:pt>
              <c:pt idx="20">
                <c:v>AT</c:v>
              </c:pt>
              <c:pt idx="21">
                <c:v>BE</c:v>
              </c:pt>
              <c:pt idx="22">
                <c:v>IE</c:v>
              </c:pt>
              <c:pt idx="23">
                <c:v>GR</c:v>
              </c:pt>
              <c:pt idx="24">
                <c:v>CY</c:v>
              </c:pt>
              <c:pt idx="25">
                <c:v>NL</c:v>
              </c:pt>
              <c:pt idx="26">
                <c:v>DK</c:v>
              </c:pt>
              <c:pt idx="27">
                <c:v>MT</c:v>
              </c:pt>
              <c:pt idx="29">
                <c:v>NO</c:v>
              </c:pt>
            </c:strLit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47025005"/>
        <c:axId val="20571862"/>
      </c:bar3DChart>
      <c:catAx>
        <c:axId val="4702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571862"/>
        <c:crosses val="autoZero"/>
        <c:auto val="1"/>
        <c:lblOffset val="100"/>
        <c:tickLblSkip val="1"/>
        <c:noMultiLvlLbl val="0"/>
      </c:catAx>
      <c:valAx>
        <c:axId val="20571862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25005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5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Energiesteuern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4'!$D$11:$D$39</c:f>
              <c:numCache/>
            </c:numRef>
          </c:val>
        </c:ser>
        <c:ser>
          <c:idx val="2"/>
          <c:order val="1"/>
          <c:tx>
            <c:strRef>
              <c:f>'Abbildung 4'!$E$10</c:f>
              <c:strCache>
                <c:ptCount val="1"/>
                <c:pt idx="0">
                  <c:v>Verkehrssteuern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4'!$E$11:$E$39</c:f>
              <c:numCache/>
            </c:numRef>
          </c:val>
        </c:ser>
        <c:ser>
          <c:idx val="1"/>
          <c:order val="2"/>
          <c:tx>
            <c:strRef>
              <c:f>'Abbildung 4'!$F$10</c:f>
              <c:strCache>
                <c:ptCount val="1"/>
                <c:pt idx="0">
                  <c:v>Steuern auf Umweltverschmutzung/Ressourcen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4'!$C$11:$C$39</c:f>
              <c:strCache/>
            </c:strRef>
          </c:cat>
          <c:val>
            <c:numRef>
              <c:f>'Abbildung 4'!$F$11:$F$39</c:f>
              <c:numCache/>
            </c:numRef>
          </c:val>
        </c:ser>
        <c:overlap val="100"/>
        <c:axId val="50929031"/>
        <c:axId val="55708096"/>
      </c:barChart>
      <c:catAx>
        <c:axId val="50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708096"/>
        <c:crosses val="autoZero"/>
        <c:auto val="1"/>
        <c:lblOffset val="100"/>
        <c:noMultiLvlLbl val="0"/>
      </c:catAx>
      <c:valAx>
        <c:axId val="557080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2903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9475"/>
          <c:y val="0.82475"/>
          <c:w val="0.4395"/>
          <c:h val="0.16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525"/>
          <c:h val="0.4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Land- und Forstwirtschaft,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5'!$D$11:$D$36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5'!$E$11:$E$36</c:f>
              <c:numCache/>
            </c:numRef>
          </c:val>
        </c:ser>
        <c:ser>
          <c:idx val="2"/>
          <c:order val="2"/>
          <c:tx>
            <c:strRef>
              <c:f>'Abbildung 5'!$F$10</c:f>
              <c:strCache>
                <c:ptCount val="1"/>
                <c:pt idx="0">
                  <c:v>Verkehr und Lagerei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5'!$F$11:$F$36</c:f>
              <c:numCache/>
            </c:numRef>
          </c:val>
        </c:ser>
        <c:ser>
          <c:idx val="3"/>
          <c:order val="3"/>
          <c:tx>
            <c:strRef>
              <c:f>'Abbildung 5'!$G$10</c:f>
              <c:strCache>
                <c:ptCount val="1"/>
                <c:pt idx="0">
                  <c:v>Haushalte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5'!$G$11:$G$36</c:f>
              <c:numCache/>
            </c:numRef>
          </c:val>
        </c:ser>
        <c:ser>
          <c:idx val="4"/>
          <c:order val="4"/>
          <c:tx>
            <c:strRef>
              <c:f>'Abbildung 5'!$H$10</c:f>
              <c:strCache>
                <c:ptCount val="1"/>
                <c:pt idx="0">
                  <c:v>Gebietsfremde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5'!$H$11:$H$36</c:f>
              <c:numCache/>
            </c:numRef>
          </c:val>
        </c:ser>
        <c:ser>
          <c:idx val="5"/>
          <c:order val="5"/>
          <c:tx>
            <c:strRef>
              <c:f>'Abbildung 5'!$I$10</c:f>
              <c:strCache>
                <c:ptCount val="1"/>
                <c:pt idx="0">
                  <c:v>Nicht zugeordnet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5'!$C$11:$C$36</c:f>
              <c:strCache/>
            </c:strRef>
          </c:cat>
          <c:val>
            <c:numRef>
              <c:f>'Abbildung 5'!$I$11:$I$36</c:f>
              <c:numCache/>
            </c:numRef>
          </c:val>
        </c:ser>
        <c:overlap val="100"/>
        <c:axId val="31610817"/>
        <c:axId val="16061898"/>
      </c:barChart>
      <c:catAx>
        <c:axId val="3161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061898"/>
        <c:crosses val="autoZero"/>
        <c:auto val="1"/>
        <c:lblOffset val="100"/>
        <c:tickLblSkip val="1"/>
        <c:noMultiLvlLbl val="0"/>
      </c:catAx>
      <c:valAx>
        <c:axId val="160618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10817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2025"/>
          <c:y val="0.73725"/>
          <c:w val="0.40875"/>
          <c:h val="0.256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5"/>
              <c:pt idx="0">
                <c:v>ES</c:v>
              </c:pt>
              <c:pt idx="1">
                <c:v>UK</c:v>
              </c:pt>
              <c:pt idx="2">
                <c:v>LU</c:v>
              </c:pt>
              <c:pt idx="3">
                <c:v>BG (3)</c:v>
              </c:pt>
              <c:pt idx="4">
                <c:v>BE (2)</c:v>
              </c:pt>
              <c:pt idx="5">
                <c:v>MT</c:v>
              </c:pt>
              <c:pt idx="6">
                <c:v>NO (2)</c:v>
              </c:pt>
              <c:pt idx="7">
                <c:v>AT</c:v>
              </c:pt>
              <c:pt idx="8">
                <c:v>SE (2)</c:v>
              </c:pt>
              <c:pt idx="9">
                <c:v>NL</c:v>
              </c:pt>
              <c:pt idx="10">
                <c:v>DE (2)</c:v>
              </c:pt>
              <c:pt idx="11">
                <c:v>LT (2)</c:v>
              </c:pt>
              <c:pt idx="12">
                <c:v>DK</c:v>
              </c:pt>
              <c:pt idx="13">
                <c:v>IT</c:v>
              </c:pt>
              <c:pt idx="14">
                <c:v>CZ</c:v>
              </c:pt>
            </c:strLit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10339355"/>
        <c:axId val="25945332"/>
      </c:bar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45332"/>
        <c:crosses val="autoZero"/>
        <c:auto val="1"/>
        <c:lblOffset val="100"/>
        <c:tickLblSkip val="1"/>
        <c:noMultiLvlLbl val="0"/>
      </c:catAx>
      <c:valAx>
        <c:axId val="25945332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39355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5"/>
          <c:y val="0.04275"/>
          <c:w val="0.94175"/>
          <c:h val="0.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Land- und Forstwirtschaft, Fischerei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6'!$D$11:$D$36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Industrie, Bau und Dienstleist. ohne Verkehr und Lagerei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6'!$E$11:$E$36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Verkehr und Lagerei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6'!$F$11:$F$36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Haushalte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6'!$G$11:$G$36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Gebietsfremde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6'!$H$11:$H$36</c:f>
              <c:numCache/>
            </c:numRef>
          </c:val>
        </c:ser>
        <c:ser>
          <c:idx val="5"/>
          <c:order val="5"/>
          <c:tx>
            <c:strRef>
              <c:f>'Abbildung 6'!$I$10</c:f>
              <c:strCache>
                <c:ptCount val="1"/>
                <c:pt idx="0">
                  <c:v>Nicht zugeordnet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6'!$C$11:$C$36</c:f>
              <c:strCache/>
            </c:strRef>
          </c:cat>
          <c:val>
            <c:numRef>
              <c:f>'Abbildung 6'!$I$11:$I$36</c:f>
              <c:numCache/>
            </c:numRef>
          </c:val>
        </c:ser>
        <c:overlap val="100"/>
        <c:axId val="32181397"/>
        <c:axId val="21197118"/>
      </c:barChart>
      <c:catAx>
        <c:axId val="321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197118"/>
        <c:crosses val="autoZero"/>
        <c:auto val="1"/>
        <c:lblOffset val="100"/>
        <c:tickLblSkip val="1"/>
        <c:noMultiLvlLbl val="0"/>
      </c:catAx>
      <c:valAx>
        <c:axId val="211971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181397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1075"/>
          <c:y val="0.75225"/>
          <c:w val="0.4355"/>
          <c:h val="0.2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15</xdr:col>
      <xdr:colOff>257175</xdr:colOff>
      <xdr:row>46</xdr:row>
      <xdr:rowOff>38100</xdr:rowOff>
    </xdr:to>
    <xdr:graphicFrame macro="">
      <xdr:nvGraphicFramePr>
        <xdr:cNvPr id="1085" name="Chart 1"/>
        <xdr:cNvGraphicFramePr/>
      </xdr:nvGraphicFramePr>
      <xdr:xfrm>
        <a:off x="1162050" y="3476625"/>
        <a:ext cx="9525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15</xdr:row>
      <xdr:rowOff>133350</xdr:rowOff>
    </xdr:from>
    <xdr:to>
      <xdr:col>13</xdr:col>
      <xdr:colOff>628650</xdr:colOff>
      <xdr:row>38</xdr:row>
      <xdr:rowOff>66675</xdr:rowOff>
    </xdr:to>
    <xdr:graphicFrame macro="">
      <xdr:nvGraphicFramePr>
        <xdr:cNvPr id="17470" name="Chart 1"/>
        <xdr:cNvGraphicFramePr/>
      </xdr:nvGraphicFramePr>
      <xdr:xfrm>
        <a:off x="1295400" y="245745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361950</xdr:colOff>
      <xdr:row>9</xdr:row>
      <xdr:rowOff>409575</xdr:rowOff>
    </xdr:from>
    <xdr:to>
      <xdr:col>16</xdr:col>
      <xdr:colOff>371475</xdr:colOff>
      <xdr:row>32</xdr:row>
      <xdr:rowOff>123825</xdr:rowOff>
    </xdr:to>
    <xdr:graphicFrame macro="">
      <xdr:nvGraphicFramePr>
        <xdr:cNvPr id="3" name="Chart 1"/>
        <xdr:cNvGraphicFramePr/>
      </xdr:nvGraphicFramePr>
      <xdr:xfrm>
        <a:off x="5191125" y="1819275"/>
        <a:ext cx="9525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352425</xdr:colOff>
      <xdr:row>9</xdr:row>
      <xdr:rowOff>342900</xdr:rowOff>
    </xdr:from>
    <xdr:to>
      <xdr:col>18</xdr:col>
      <xdr:colOff>104775</xdr:colOff>
      <xdr:row>33</xdr:row>
      <xdr:rowOff>76200</xdr:rowOff>
    </xdr:to>
    <xdr:graphicFrame macro="">
      <xdr:nvGraphicFramePr>
        <xdr:cNvPr id="30764" name="Chart 1"/>
        <xdr:cNvGraphicFramePr/>
      </xdr:nvGraphicFramePr>
      <xdr:xfrm>
        <a:off x="6410325" y="1752600"/>
        <a:ext cx="95250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9</xdr:row>
      <xdr:rowOff>266700</xdr:rowOff>
    </xdr:from>
    <xdr:to>
      <xdr:col>24</xdr:col>
      <xdr:colOff>104775</xdr:colOff>
      <xdr:row>39</xdr:row>
      <xdr:rowOff>47625</xdr:rowOff>
    </xdr:to>
    <xdr:graphicFrame macro="">
      <xdr:nvGraphicFramePr>
        <xdr:cNvPr id="34855" name="Chart 1"/>
        <xdr:cNvGraphicFramePr/>
      </xdr:nvGraphicFramePr>
      <xdr:xfrm>
        <a:off x="10315575" y="1676400"/>
        <a:ext cx="95250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390525</xdr:colOff>
      <xdr:row>9</xdr:row>
      <xdr:rowOff>409575</xdr:rowOff>
    </xdr:from>
    <xdr:to>
      <xdr:col>24</xdr:col>
      <xdr:colOff>352425</xdr:colOff>
      <xdr:row>39</xdr:row>
      <xdr:rowOff>114300</xdr:rowOff>
    </xdr:to>
    <xdr:graphicFrame macro="">
      <xdr:nvGraphicFramePr>
        <xdr:cNvPr id="4" name="Chart 1"/>
        <xdr:cNvGraphicFramePr/>
      </xdr:nvGraphicFramePr>
      <xdr:xfrm>
        <a:off x="9058275" y="1819275"/>
        <a:ext cx="95250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22</xdr:row>
      <xdr:rowOff>28575</xdr:rowOff>
    </xdr:from>
    <xdr:to>
      <xdr:col>18</xdr:col>
      <xdr:colOff>533400</xdr:colOff>
      <xdr:row>44</xdr:row>
      <xdr:rowOff>114300</xdr:rowOff>
    </xdr:to>
    <xdr:graphicFrame macro="">
      <xdr:nvGraphicFramePr>
        <xdr:cNvPr id="2" name="Chart 1"/>
        <xdr:cNvGraphicFramePr/>
      </xdr:nvGraphicFramePr>
      <xdr:xfrm>
        <a:off x="1266825" y="34194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showGridLines="0" tabSelected="1" workbookViewId="0" topLeftCell="A1"/>
  </sheetViews>
  <sheetFormatPr defaultColWidth="11.421875" defaultRowHeight="12"/>
  <cols>
    <col min="1" max="2" width="9.28125" style="24" customWidth="1"/>
    <col min="3" max="3" width="27.8515625" style="24" customWidth="1"/>
    <col min="4" max="7" width="28.7109375" style="24" customWidth="1"/>
    <col min="8" max="16384" width="11.421875" style="24" customWidth="1"/>
  </cols>
  <sheetData>
    <row r="1" ht="12">
      <c r="A1" s="30"/>
    </row>
    <row r="2" ht="12">
      <c r="A2" s="3"/>
    </row>
    <row r="3" ht="12">
      <c r="C3" s="2" t="s">
        <v>12</v>
      </c>
    </row>
    <row r="4" ht="12">
      <c r="C4" s="2" t="s">
        <v>13</v>
      </c>
    </row>
    <row r="5" ht="12">
      <c r="B5" s="86"/>
    </row>
    <row r="6" spans="2:27" ht="15">
      <c r="B6" s="87" t="s">
        <v>47</v>
      </c>
      <c r="C6" s="14" t="s">
        <v>48</v>
      </c>
      <c r="D6" s="14"/>
      <c r="E6" s="14"/>
      <c r="F6" s="14"/>
      <c r="G6" s="1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2:30" ht="12">
      <c r="B7" s="8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10" spans="3:7" ht="24" customHeight="1">
      <c r="C10" s="26"/>
      <c r="D10" s="26" t="s">
        <v>22</v>
      </c>
      <c r="E10" s="26" t="s">
        <v>25</v>
      </c>
      <c r="F10" s="26" t="s">
        <v>23</v>
      </c>
      <c r="G10" s="26" t="s">
        <v>24</v>
      </c>
    </row>
    <row r="11" spans="3:7" ht="12" customHeight="1">
      <c r="C11" s="65" t="s">
        <v>21</v>
      </c>
      <c r="D11" s="77">
        <v>331378.38</v>
      </c>
      <c r="E11" s="78">
        <v>100</v>
      </c>
      <c r="F11" s="78">
        <v>2.45</v>
      </c>
      <c r="G11" s="78">
        <v>6.3</v>
      </c>
    </row>
    <row r="12" spans="3:7" ht="12" customHeight="1">
      <c r="C12" s="21" t="s">
        <v>14</v>
      </c>
      <c r="D12" s="79">
        <v>248495.83</v>
      </c>
      <c r="E12" s="80">
        <v>74.98854632580435</v>
      </c>
      <c r="F12" s="80">
        <v>1.84</v>
      </c>
      <c r="G12" s="80">
        <v>4.74</v>
      </c>
    </row>
    <row r="13" spans="3:7" ht="12" customHeight="1">
      <c r="C13" s="20" t="s">
        <v>15</v>
      </c>
      <c r="D13" s="81">
        <v>66616.72</v>
      </c>
      <c r="E13" s="82">
        <v>20.10291679258013</v>
      </c>
      <c r="F13" s="82">
        <v>0.49</v>
      </c>
      <c r="G13" s="82">
        <v>1.27</v>
      </c>
    </row>
    <row r="14" spans="3:7" ht="36" customHeight="1">
      <c r="C14" s="72" t="s">
        <v>35</v>
      </c>
      <c r="D14" s="83">
        <v>16265.82</v>
      </c>
      <c r="E14" s="84">
        <v>4.908533863917133</v>
      </c>
      <c r="F14" s="84">
        <v>0.12</v>
      </c>
      <c r="G14" s="84">
        <v>0.31</v>
      </c>
    </row>
    <row r="15" ht="12" customHeight="1"/>
    <row r="16" spans="1:3" ht="12" customHeight="1">
      <c r="A16" s="19" t="s">
        <v>9</v>
      </c>
      <c r="C16" s="67" t="s">
        <v>78</v>
      </c>
    </row>
    <row r="17" spans="3:6" ht="12" customHeight="1">
      <c r="C17" s="23"/>
      <c r="D17" s="34"/>
      <c r="F17" s="34"/>
    </row>
    <row r="18" spans="3:6" ht="12" customHeight="1">
      <c r="C18" s="23"/>
      <c r="D18" s="34"/>
      <c r="E18" s="34"/>
      <c r="F18" s="34"/>
    </row>
    <row r="19" spans="3:6" ht="12" customHeight="1">
      <c r="C19" s="23"/>
      <c r="D19" s="34"/>
      <c r="E19" s="34"/>
      <c r="F19" s="34"/>
    </row>
    <row r="20" ht="12">
      <c r="A20" s="27" t="s">
        <v>11</v>
      </c>
    </row>
    <row r="21" ht="12">
      <c r="A21" s="23" t="s">
        <v>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workbookViewId="0" topLeftCell="A1"/>
  </sheetViews>
  <sheetFormatPr defaultColWidth="14.00390625" defaultRowHeight="12"/>
  <cols>
    <col min="1" max="2" width="9.28125" style="23" customWidth="1"/>
    <col min="3" max="3" width="27.8515625" style="23" customWidth="1"/>
    <col min="4" max="11" width="7.421875" style="23" customWidth="1"/>
    <col min="12" max="12" width="8.57421875" style="23" customWidth="1"/>
    <col min="13" max="13" width="14.00390625" style="23" customWidth="1"/>
    <col min="14" max="16384" width="14.00390625" style="23" customWidth="1"/>
  </cols>
  <sheetData>
    <row r="1" spans="1:2" ht="12">
      <c r="A1" s="35"/>
      <c r="B1" s="24"/>
    </row>
    <row r="2" spans="1:3" ht="12">
      <c r="A2" s="3"/>
      <c r="B2" s="24"/>
      <c r="C2" s="4"/>
    </row>
    <row r="3" ht="12">
      <c r="C3" s="2" t="s">
        <v>12</v>
      </c>
    </row>
    <row r="4" ht="12">
      <c r="C4" s="2" t="s">
        <v>13</v>
      </c>
    </row>
    <row r="5" ht="12">
      <c r="B5" s="89"/>
    </row>
    <row r="6" spans="2:32" ht="15">
      <c r="B6" s="87" t="s">
        <v>56</v>
      </c>
      <c r="C6" s="18" t="s">
        <v>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2:35" ht="12">
      <c r="B7" s="90" t="s">
        <v>49</v>
      </c>
      <c r="C7" s="22" t="s">
        <v>16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ht="12"/>
    <row r="9" ht="12"/>
    <row r="10" spans="4:11" ht="12">
      <c r="D10" s="36" t="s">
        <v>0</v>
      </c>
      <c r="E10" s="36" t="s">
        <v>1</v>
      </c>
      <c r="F10" s="36">
        <v>2008</v>
      </c>
      <c r="G10" s="36">
        <v>2009</v>
      </c>
      <c r="H10" s="36">
        <v>2010</v>
      </c>
      <c r="I10" s="36">
        <v>2011</v>
      </c>
      <c r="J10" s="36">
        <v>2012</v>
      </c>
      <c r="K10" s="36">
        <v>2013</v>
      </c>
    </row>
    <row r="11" spans="3:15" ht="12">
      <c r="C11" s="24" t="s">
        <v>21</v>
      </c>
      <c r="D11" s="37">
        <v>295.89383000000004</v>
      </c>
      <c r="E11" s="37">
        <v>303.37584999999996</v>
      </c>
      <c r="F11" s="37">
        <v>296.50183000000004</v>
      </c>
      <c r="G11" s="37">
        <v>288.63396</v>
      </c>
      <c r="H11" s="37">
        <v>302.76111</v>
      </c>
      <c r="I11" s="37">
        <v>316.18165000000005</v>
      </c>
      <c r="J11" s="37">
        <v>326.225</v>
      </c>
      <c r="K11" s="37">
        <v>331.37838</v>
      </c>
      <c r="L11" s="38"/>
      <c r="N11" s="24"/>
      <c r="O11" s="24"/>
    </row>
    <row r="12" spans="3:11" ht="12">
      <c r="C12" s="24" t="s">
        <v>14</v>
      </c>
      <c r="D12" s="39">
        <v>220.02443</v>
      </c>
      <c r="E12" s="39">
        <v>222.45089000000002</v>
      </c>
      <c r="F12" s="39">
        <v>218.2524</v>
      </c>
      <c r="G12" s="39">
        <v>217.31394</v>
      </c>
      <c r="H12" s="39">
        <v>227.79555</v>
      </c>
      <c r="I12" s="39">
        <v>237.46228</v>
      </c>
      <c r="J12" s="39">
        <v>244.86315</v>
      </c>
      <c r="K12" s="39">
        <v>248.49582999999998</v>
      </c>
    </row>
    <row r="13" spans="3:11" ht="12">
      <c r="C13" s="24" t="s">
        <v>15</v>
      </c>
      <c r="D13" s="39">
        <v>63.83556</v>
      </c>
      <c r="E13" s="39">
        <v>68.76819</v>
      </c>
      <c r="F13" s="39">
        <v>65.94592</v>
      </c>
      <c r="G13" s="39">
        <v>59.97963</v>
      </c>
      <c r="H13" s="39">
        <v>62.59357</v>
      </c>
      <c r="I13" s="39">
        <v>65.03729</v>
      </c>
      <c r="J13" s="39">
        <v>66.22925</v>
      </c>
      <c r="K13" s="39">
        <v>66.61672</v>
      </c>
    </row>
    <row r="14" spans="3:11" ht="12">
      <c r="C14" s="24" t="s">
        <v>33</v>
      </c>
      <c r="D14" s="39">
        <v>12.03384</v>
      </c>
      <c r="E14" s="39">
        <v>12.156780000000001</v>
      </c>
      <c r="F14" s="39">
        <v>12.303510000000001</v>
      </c>
      <c r="G14" s="39">
        <v>11.34039</v>
      </c>
      <c r="H14" s="39">
        <v>12.37199</v>
      </c>
      <c r="I14" s="39">
        <v>13.68208</v>
      </c>
      <c r="J14" s="39">
        <v>15.1326</v>
      </c>
      <c r="K14" s="39">
        <v>16.265819999999998</v>
      </c>
    </row>
    <row r="15" spans="4:11" ht="12">
      <c r="D15" s="39"/>
      <c r="E15" s="39"/>
      <c r="F15" s="39"/>
      <c r="G15" s="39"/>
      <c r="H15" s="39"/>
      <c r="I15" s="39"/>
      <c r="J15" s="39"/>
      <c r="K15" s="39"/>
    </row>
    <row r="16" spans="3:11" ht="12">
      <c r="C16" s="24" t="s">
        <v>58</v>
      </c>
      <c r="D16" s="39"/>
      <c r="E16" s="39"/>
      <c r="F16" s="39"/>
      <c r="G16" s="39"/>
      <c r="H16" s="39"/>
      <c r="I16" s="39"/>
      <c r="J16" s="39"/>
      <c r="K16" s="39"/>
    </row>
    <row r="17" spans="1:9" ht="12">
      <c r="A17" s="19" t="s">
        <v>9</v>
      </c>
      <c r="C17" s="67" t="s">
        <v>78</v>
      </c>
      <c r="E17" s="24"/>
      <c r="F17" s="24"/>
      <c r="G17" s="24"/>
      <c r="H17" s="24"/>
      <c r="I17" s="24"/>
    </row>
    <row r="18" ht="12">
      <c r="I18" s="19" t="s">
        <v>8</v>
      </c>
    </row>
    <row r="19" spans="4:11" ht="12">
      <c r="D19" s="34"/>
      <c r="E19" s="34"/>
      <c r="F19" s="34"/>
      <c r="G19" s="34"/>
      <c r="H19" s="40"/>
      <c r="I19" s="40"/>
      <c r="J19" s="34"/>
      <c r="K19" s="34"/>
    </row>
    <row r="20" spans="1:11" ht="12">
      <c r="A20" s="27" t="s">
        <v>11</v>
      </c>
      <c r="D20" s="24"/>
      <c r="E20" s="24"/>
      <c r="F20" s="24"/>
      <c r="G20" s="24"/>
      <c r="H20" s="24"/>
      <c r="I20" s="24"/>
      <c r="J20" s="24"/>
      <c r="K20" s="24"/>
    </row>
    <row r="21" spans="1:11" ht="12">
      <c r="A21" s="23" t="s">
        <v>38</v>
      </c>
      <c r="D21" s="24"/>
      <c r="E21" s="24"/>
      <c r="F21" s="24"/>
      <c r="G21" s="24"/>
      <c r="H21" s="24"/>
      <c r="I21" s="24"/>
      <c r="J21" s="24"/>
      <c r="K21" s="24"/>
    </row>
    <row r="22" spans="4:11" ht="12">
      <c r="D22" s="24"/>
      <c r="E22" s="24"/>
      <c r="F22" s="24"/>
      <c r="G22" s="24"/>
      <c r="H22" s="24"/>
      <c r="I22" s="24"/>
      <c r="J22" s="24"/>
      <c r="K22" s="24"/>
    </row>
    <row r="23" spans="4:11" ht="12">
      <c r="D23" s="24"/>
      <c r="E23" s="24"/>
      <c r="F23" s="24"/>
      <c r="G23" s="24"/>
      <c r="H23" s="24"/>
      <c r="I23" s="24"/>
      <c r="J23" s="24"/>
      <c r="K23" s="2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showGridLines="0" workbookViewId="0" topLeftCell="A1"/>
  </sheetViews>
  <sheetFormatPr defaultColWidth="14.00390625" defaultRowHeight="12"/>
  <cols>
    <col min="1" max="2" width="9.28125" style="23" customWidth="1"/>
    <col min="3" max="3" width="53.7109375" style="23" customWidth="1"/>
    <col min="4" max="11" width="6.57421875" style="23" customWidth="1"/>
    <col min="12" max="12" width="14.00390625" style="23" customWidth="1"/>
    <col min="13" max="16384" width="14.00390625" style="23" customWidth="1"/>
  </cols>
  <sheetData>
    <row r="1" spans="1:2" ht="12">
      <c r="A1" s="1"/>
      <c r="B1" s="24"/>
    </row>
    <row r="2" spans="1:3" ht="12">
      <c r="A2" s="3"/>
      <c r="B2" s="24"/>
      <c r="C2" s="4"/>
    </row>
    <row r="3" ht="12">
      <c r="C3" s="2" t="s">
        <v>12</v>
      </c>
    </row>
    <row r="4" ht="12">
      <c r="C4" s="2" t="s">
        <v>13</v>
      </c>
    </row>
    <row r="5" ht="12">
      <c r="B5" s="89"/>
    </row>
    <row r="6" spans="2:32" ht="15">
      <c r="B6" s="87" t="s">
        <v>59</v>
      </c>
      <c r="C6" s="18" t="s">
        <v>60</v>
      </c>
      <c r="L6" s="18"/>
      <c r="M6" s="18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2:35" ht="12">
      <c r="B7" s="90" t="s">
        <v>5</v>
      </c>
      <c r="C7" s="22" t="s">
        <v>17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4:11" ht="12">
      <c r="D8" s="24"/>
      <c r="E8" s="24"/>
      <c r="F8" s="24"/>
      <c r="G8" s="24"/>
      <c r="H8" s="24"/>
      <c r="I8" s="24"/>
      <c r="J8" s="24"/>
      <c r="K8" s="24"/>
    </row>
    <row r="9" spans="4:11" ht="12">
      <c r="D9" s="24"/>
      <c r="E9" s="24"/>
      <c r="F9" s="24"/>
      <c r="G9" s="24"/>
      <c r="H9" s="24"/>
      <c r="I9" s="24"/>
      <c r="J9" s="24"/>
      <c r="K9" s="24"/>
    </row>
    <row r="10" spans="4:11" ht="12">
      <c r="D10" s="36" t="s">
        <v>0</v>
      </c>
      <c r="E10" s="36" t="s">
        <v>1</v>
      </c>
      <c r="F10" s="36" t="s">
        <v>30</v>
      </c>
      <c r="G10" s="36" t="s">
        <v>31</v>
      </c>
      <c r="H10" s="36" t="s">
        <v>32</v>
      </c>
      <c r="I10" s="36" t="s">
        <v>39</v>
      </c>
      <c r="J10" s="36" t="s">
        <v>40</v>
      </c>
      <c r="K10" s="36">
        <v>2013</v>
      </c>
    </row>
    <row r="11" spans="3:11" ht="12">
      <c r="C11" s="23" t="s">
        <v>18</v>
      </c>
      <c r="D11" s="69">
        <v>2.43</v>
      </c>
      <c r="E11" s="69">
        <v>2.35</v>
      </c>
      <c r="F11" s="69">
        <v>2.28</v>
      </c>
      <c r="G11" s="69">
        <v>2.36</v>
      </c>
      <c r="H11" s="69">
        <v>2.37</v>
      </c>
      <c r="I11" s="69">
        <v>2.4</v>
      </c>
      <c r="J11" s="69">
        <v>2.43</v>
      </c>
      <c r="K11" s="69">
        <v>2.45</v>
      </c>
    </row>
    <row r="12" spans="3:11" ht="12">
      <c r="C12" s="23" t="s">
        <v>19</v>
      </c>
      <c r="D12" s="69">
        <v>6.37</v>
      </c>
      <c r="E12" s="69">
        <v>6.15</v>
      </c>
      <c r="F12" s="69">
        <v>6</v>
      </c>
      <c r="G12" s="69">
        <v>6.32</v>
      </c>
      <c r="H12" s="69">
        <v>6.35</v>
      </c>
      <c r="I12" s="69">
        <v>6.36</v>
      </c>
      <c r="J12" s="69">
        <v>6.34</v>
      </c>
      <c r="K12" s="69">
        <v>6.32</v>
      </c>
    </row>
    <row r="13" ht="12"/>
    <row r="14" spans="3:11" ht="12">
      <c r="C14" s="24" t="s">
        <v>58</v>
      </c>
      <c r="D14" s="39"/>
      <c r="E14" s="39"/>
      <c r="F14" s="39"/>
      <c r="G14" s="39"/>
      <c r="H14" s="39"/>
      <c r="I14" s="39"/>
      <c r="J14" s="39"/>
      <c r="K14" s="39"/>
    </row>
    <row r="15" spans="1:9" ht="12">
      <c r="A15" s="19" t="s">
        <v>9</v>
      </c>
      <c r="C15" s="67" t="s">
        <v>78</v>
      </c>
      <c r="D15" s="24"/>
      <c r="E15" s="24"/>
      <c r="F15" s="24"/>
      <c r="G15" s="24"/>
      <c r="H15" s="24"/>
      <c r="I15" s="24"/>
    </row>
    <row r="16" spans="4:11" ht="12">
      <c r="D16" s="19" t="s">
        <v>8</v>
      </c>
      <c r="E16" s="34"/>
      <c r="F16" s="34"/>
      <c r="G16" s="40"/>
      <c r="H16" s="34"/>
      <c r="I16" s="34"/>
      <c r="J16" s="34"/>
      <c r="K16" s="34"/>
    </row>
    <row r="17" spans="4:11" ht="12">
      <c r="D17" s="36"/>
      <c r="E17" s="36"/>
      <c r="F17" s="36"/>
      <c r="G17" s="36"/>
      <c r="H17" s="36"/>
      <c r="I17" s="36"/>
      <c r="J17" s="36"/>
      <c r="K17" s="36"/>
    </row>
    <row r="18" spans="4:11" ht="12">
      <c r="D18" s="36"/>
      <c r="E18" s="36"/>
      <c r="F18" s="36"/>
      <c r="G18" s="36"/>
      <c r="H18" s="36"/>
      <c r="I18" s="36"/>
      <c r="J18" s="36"/>
      <c r="K18" s="36"/>
    </row>
    <row r="19" spans="4:11" ht="12">
      <c r="D19" s="41"/>
      <c r="E19" s="41"/>
      <c r="F19" s="41"/>
      <c r="G19" s="41"/>
      <c r="H19" s="41"/>
      <c r="I19" s="41"/>
      <c r="J19" s="41"/>
      <c r="K19" s="41"/>
    </row>
    <row r="20" spans="4:11" ht="12">
      <c r="D20" s="41"/>
      <c r="E20" s="41"/>
      <c r="F20" s="41"/>
      <c r="G20" s="41"/>
      <c r="H20" s="41"/>
      <c r="I20" s="41"/>
      <c r="J20" s="41"/>
      <c r="K20" s="41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>
      <c r="A40" s="27" t="s">
        <v>11</v>
      </c>
    </row>
    <row r="41" ht="12">
      <c r="A41" s="23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GridLines="0" workbookViewId="0" topLeftCell="A1"/>
  </sheetViews>
  <sheetFormatPr defaultColWidth="11.421875" defaultRowHeight="12"/>
  <cols>
    <col min="1" max="2" width="9.28125" style="28" customWidth="1"/>
    <col min="3" max="3" width="15.8515625" style="28" customWidth="1"/>
    <col min="4" max="6" width="19.00390625" style="28" customWidth="1"/>
    <col min="7" max="12" width="13.00390625" style="28" customWidth="1"/>
    <col min="13" max="16384" width="11.421875" style="28" customWidth="1"/>
  </cols>
  <sheetData>
    <row r="1" ht="12">
      <c r="C1" s="5"/>
    </row>
    <row r="2" ht="12">
      <c r="A2" s="3"/>
    </row>
    <row r="3" ht="12">
      <c r="C3" s="2" t="s">
        <v>12</v>
      </c>
    </row>
    <row r="4" ht="12">
      <c r="C4" s="2" t="s">
        <v>13</v>
      </c>
    </row>
    <row r="5" spans="1:3" ht="12">
      <c r="A5" s="6"/>
      <c r="B5" s="92"/>
      <c r="C5" s="25"/>
    </row>
    <row r="6" spans="2:35" ht="15">
      <c r="B6" s="87" t="s">
        <v>61</v>
      </c>
      <c r="C6" s="18" t="s">
        <v>62</v>
      </c>
      <c r="D6" s="17"/>
      <c r="E6" s="17"/>
      <c r="F6" s="17"/>
      <c r="G6" s="17"/>
      <c r="H6" s="17"/>
      <c r="I6" s="17"/>
      <c r="J6" s="17"/>
      <c r="K6" s="17"/>
      <c r="L6" s="17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2:38" ht="12">
      <c r="B7" s="90" t="s">
        <v>5</v>
      </c>
      <c r="C7" s="22" t="s">
        <v>17</v>
      </c>
      <c r="D7" s="43"/>
      <c r="E7" s="43"/>
      <c r="F7" s="4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3:28" ht="12">
      <c r="C8" s="2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4"/>
    </row>
    <row r="9" spans="3:28" ht="12">
      <c r="C9" s="2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  <c r="AB9" s="44"/>
    </row>
    <row r="10" spans="3:28" ht="48">
      <c r="C10" s="44"/>
      <c r="D10" s="46" t="s">
        <v>19</v>
      </c>
      <c r="E10" s="46" t="s">
        <v>18</v>
      </c>
      <c r="F10" s="29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4"/>
    </row>
    <row r="11" spans="3:28" ht="12" customHeight="1">
      <c r="C11" s="44" t="s">
        <v>41</v>
      </c>
      <c r="D11" s="44">
        <v>6.32</v>
      </c>
      <c r="E11" s="44">
        <v>2.45</v>
      </c>
      <c r="F11" s="47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  <c r="AB11" s="44"/>
    </row>
    <row r="12" spans="3:28" ht="12" customHeight="1">
      <c r="C12" s="44"/>
      <c r="D12" s="44"/>
      <c r="E12" s="44"/>
      <c r="F12" s="47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44"/>
    </row>
    <row r="13" spans="3:11" ht="12" customHeight="1">
      <c r="C13" s="75" t="s">
        <v>81</v>
      </c>
      <c r="D13" s="44">
        <v>4.53</v>
      </c>
      <c r="E13" s="44">
        <v>2.05</v>
      </c>
      <c r="F13" s="47"/>
      <c r="I13" s="44"/>
      <c r="J13" s="44"/>
      <c r="K13" s="44"/>
    </row>
    <row r="14" spans="3:11" ht="12" customHeight="1">
      <c r="C14" s="75" t="s">
        <v>82</v>
      </c>
      <c r="D14" s="44">
        <v>10.21</v>
      </c>
      <c r="E14" s="44">
        <v>2.87</v>
      </c>
      <c r="F14" s="47"/>
      <c r="I14" s="44"/>
      <c r="J14" s="44"/>
      <c r="K14" s="44"/>
    </row>
    <row r="15" spans="3:11" ht="12" customHeight="1">
      <c r="C15" s="75" t="s">
        <v>94</v>
      </c>
      <c r="D15" s="44">
        <v>6.13</v>
      </c>
      <c r="E15" s="44">
        <v>2.14</v>
      </c>
      <c r="F15" s="47"/>
      <c r="I15" s="44"/>
      <c r="J15" s="44"/>
      <c r="K15" s="44"/>
    </row>
    <row r="16" spans="3:11" ht="12" customHeight="1">
      <c r="C16" s="75" t="s">
        <v>111</v>
      </c>
      <c r="D16" s="44">
        <v>8.93</v>
      </c>
      <c r="E16" s="44">
        <v>4.25</v>
      </c>
      <c r="F16" s="47"/>
      <c r="I16" s="44"/>
      <c r="J16" s="44"/>
      <c r="K16" s="44"/>
    </row>
    <row r="17" spans="3:11" ht="12" customHeight="1">
      <c r="C17" s="75" t="s">
        <v>83</v>
      </c>
      <c r="D17" s="44">
        <v>5.38</v>
      </c>
      <c r="E17" s="44">
        <v>2.05</v>
      </c>
      <c r="F17" s="47"/>
      <c r="I17" s="44"/>
      <c r="J17" s="44"/>
      <c r="K17" s="44"/>
    </row>
    <row r="18" spans="3:11" ht="12" customHeight="1">
      <c r="C18" s="75" t="s">
        <v>112</v>
      </c>
      <c r="D18" s="44">
        <v>8.03</v>
      </c>
      <c r="E18" s="44">
        <v>2.56</v>
      </c>
      <c r="F18" s="47"/>
      <c r="I18" s="44"/>
      <c r="J18" s="44"/>
      <c r="K18" s="44"/>
    </row>
    <row r="19" spans="3:11" ht="12" customHeight="1">
      <c r="C19" s="75" t="s">
        <v>84</v>
      </c>
      <c r="D19" s="44">
        <v>8.43</v>
      </c>
      <c r="E19" s="44">
        <v>2.43</v>
      </c>
      <c r="F19" s="47"/>
      <c r="I19" s="44"/>
      <c r="J19" s="44"/>
      <c r="K19" s="44"/>
    </row>
    <row r="20" spans="3:11" ht="12" customHeight="1">
      <c r="C20" s="75" t="s">
        <v>85</v>
      </c>
      <c r="D20" s="44">
        <v>9.42</v>
      </c>
      <c r="E20" s="44">
        <v>3.24</v>
      </c>
      <c r="F20" s="47"/>
      <c r="I20" s="44"/>
      <c r="J20" s="44"/>
      <c r="K20" s="44"/>
    </row>
    <row r="21" spans="3:11" ht="12" customHeight="1">
      <c r="C21" s="75" t="s">
        <v>113</v>
      </c>
      <c r="D21" s="44">
        <v>5.65</v>
      </c>
      <c r="E21" s="44">
        <v>1.83</v>
      </c>
      <c r="F21" s="47"/>
      <c r="I21" s="44"/>
      <c r="J21" s="44"/>
      <c r="K21" s="44"/>
    </row>
    <row r="22" spans="3:11" ht="12" customHeight="1">
      <c r="C22" s="75" t="s">
        <v>114</v>
      </c>
      <c r="D22" s="44">
        <v>4.47</v>
      </c>
      <c r="E22" s="44">
        <v>2.03</v>
      </c>
      <c r="F22" s="47"/>
      <c r="I22" s="44"/>
      <c r="J22" s="44"/>
      <c r="K22" s="44"/>
    </row>
    <row r="23" spans="3:11" ht="12" customHeight="1">
      <c r="C23" s="75" t="s">
        <v>115</v>
      </c>
      <c r="D23" s="44">
        <v>9.58</v>
      </c>
      <c r="E23" s="44">
        <v>3.5</v>
      </c>
      <c r="F23" s="47"/>
      <c r="I23" s="44"/>
      <c r="J23" s="44"/>
      <c r="K23" s="44"/>
    </row>
    <row r="24" spans="3:11" ht="12" customHeight="1">
      <c r="C24" s="75" t="s">
        <v>86</v>
      </c>
      <c r="D24" s="44">
        <v>8.11</v>
      </c>
      <c r="E24" s="44">
        <v>3.52</v>
      </c>
      <c r="F24" s="47"/>
      <c r="I24" s="44"/>
      <c r="J24" s="44"/>
      <c r="K24" s="44"/>
    </row>
    <row r="25" spans="3:11" ht="12" customHeight="1">
      <c r="C25" s="75" t="s">
        <v>116</v>
      </c>
      <c r="D25" s="44">
        <v>8.61</v>
      </c>
      <c r="E25" s="44">
        <v>2.4</v>
      </c>
      <c r="F25" s="47"/>
      <c r="I25" s="44"/>
      <c r="J25" s="44"/>
      <c r="K25" s="44"/>
    </row>
    <row r="26" spans="3:11" ht="12" customHeight="1">
      <c r="C26" s="75" t="s">
        <v>87</v>
      </c>
      <c r="D26" s="44">
        <v>6.08</v>
      </c>
      <c r="E26" s="44">
        <v>1.64</v>
      </c>
      <c r="F26" s="47"/>
      <c r="I26" s="44"/>
      <c r="J26" s="44"/>
      <c r="K26" s="44"/>
    </row>
    <row r="27" spans="3:11" ht="12" customHeight="1">
      <c r="C27" s="75" t="s">
        <v>117</v>
      </c>
      <c r="D27" s="44">
        <v>5.64</v>
      </c>
      <c r="E27" s="44">
        <v>2.22</v>
      </c>
      <c r="F27" s="47"/>
      <c r="I27" s="44"/>
      <c r="J27" s="44"/>
      <c r="K27" s="44"/>
    </row>
    <row r="28" spans="3:11" ht="12" customHeight="1">
      <c r="C28" s="75" t="s">
        <v>2</v>
      </c>
      <c r="D28" s="44">
        <v>8.18</v>
      </c>
      <c r="E28" s="44">
        <v>2.71</v>
      </c>
      <c r="F28" s="47"/>
      <c r="I28" s="44"/>
      <c r="J28" s="44"/>
      <c r="K28" s="44"/>
    </row>
    <row r="29" spans="3:11" ht="12" customHeight="1">
      <c r="C29" s="75" t="s">
        <v>89</v>
      </c>
      <c r="D29" s="44">
        <v>9</v>
      </c>
      <c r="E29" s="44">
        <v>3.31</v>
      </c>
      <c r="F29" s="47"/>
      <c r="I29" s="44"/>
      <c r="J29" s="44"/>
      <c r="K29" s="44"/>
    </row>
    <row r="30" spans="3:11" ht="12" customHeight="1">
      <c r="C30" s="75" t="s">
        <v>90</v>
      </c>
      <c r="D30" s="44">
        <v>5.7</v>
      </c>
      <c r="E30" s="44">
        <v>2.43</v>
      </c>
      <c r="F30" s="47"/>
      <c r="I30" s="44"/>
      <c r="J30" s="44"/>
      <c r="K30" s="44"/>
    </row>
    <row r="31" spans="3:11" ht="12" customHeight="1">
      <c r="C31" s="75" t="s">
        <v>118</v>
      </c>
      <c r="D31" s="44">
        <v>7.5</v>
      </c>
      <c r="E31" s="44">
        <v>2.38</v>
      </c>
      <c r="F31" s="47"/>
      <c r="I31" s="44"/>
      <c r="J31" s="44"/>
      <c r="K31" s="44"/>
    </row>
    <row r="32" spans="3:11" ht="12" customHeight="1">
      <c r="C32" s="75" t="s">
        <v>104</v>
      </c>
      <c r="D32" s="44">
        <v>7.48</v>
      </c>
      <c r="E32" s="44">
        <v>2.05</v>
      </c>
      <c r="F32" s="47"/>
      <c r="I32" s="44"/>
      <c r="J32" s="44"/>
      <c r="K32" s="44"/>
    </row>
    <row r="33" spans="3:11" ht="12" customHeight="1">
      <c r="C33" s="75" t="s">
        <v>119</v>
      </c>
      <c r="D33" s="44">
        <v>10.46</v>
      </c>
      <c r="E33" s="44">
        <v>3.87</v>
      </c>
      <c r="F33" s="47"/>
      <c r="I33" s="44"/>
      <c r="J33" s="44"/>
      <c r="K33" s="44"/>
    </row>
    <row r="34" spans="3:11" ht="12" customHeight="1">
      <c r="C34" s="75" t="s">
        <v>120</v>
      </c>
      <c r="D34" s="44">
        <v>6.62</v>
      </c>
      <c r="E34" s="44">
        <v>2</v>
      </c>
      <c r="F34" s="47"/>
      <c r="I34" s="44"/>
      <c r="J34" s="44"/>
      <c r="K34" s="44"/>
    </row>
    <row r="35" spans="3:11" ht="12" customHeight="1">
      <c r="C35" s="75" t="s">
        <v>121</v>
      </c>
      <c r="D35" s="44">
        <v>6.69</v>
      </c>
      <c r="E35" s="44">
        <v>2.94</v>
      </c>
      <c r="F35" s="47"/>
      <c r="I35" s="44"/>
      <c r="J35" s="44"/>
      <c r="K35" s="44"/>
    </row>
    <row r="36" spans="3:11" ht="12" customHeight="1">
      <c r="C36" s="75" t="s">
        <v>91</v>
      </c>
      <c r="D36" s="44">
        <v>5.51</v>
      </c>
      <c r="E36" s="44">
        <v>2.36</v>
      </c>
      <c r="F36" s="47"/>
      <c r="I36" s="44"/>
      <c r="J36" s="44"/>
      <c r="K36" s="44"/>
    </row>
    <row r="37" spans="3:11" ht="12" customHeight="1">
      <c r="C37" s="75" t="s">
        <v>103</v>
      </c>
      <c r="D37" s="44">
        <v>7.47</v>
      </c>
      <c r="E37" s="44">
        <v>2.52</v>
      </c>
      <c r="F37" s="47"/>
      <c r="I37" s="44"/>
      <c r="J37" s="44"/>
      <c r="K37" s="44"/>
    </row>
    <row r="38" spans="3:11" ht="12" customHeight="1">
      <c r="C38" s="75"/>
      <c r="D38" s="44"/>
      <c r="E38" s="44"/>
      <c r="F38" s="47"/>
      <c r="I38" s="44"/>
      <c r="J38" s="44"/>
      <c r="K38" s="44"/>
    </row>
    <row r="39" spans="3:11" ht="12" customHeight="1">
      <c r="C39" s="75" t="s">
        <v>92</v>
      </c>
      <c r="D39" s="44">
        <v>5.83</v>
      </c>
      <c r="E39" s="44">
        <v>2.36</v>
      </c>
      <c r="F39" s="47"/>
      <c r="I39" s="44"/>
      <c r="J39" s="44"/>
      <c r="K39" s="44"/>
    </row>
    <row r="40" ht="12" customHeight="1"/>
    <row r="41" spans="3:12" ht="12" customHeight="1">
      <c r="C41" s="24" t="s">
        <v>63</v>
      </c>
      <c r="D41" s="39"/>
      <c r="E41" s="39"/>
      <c r="F41" s="39"/>
      <c r="G41" s="39"/>
      <c r="H41" s="39"/>
      <c r="I41" s="39"/>
      <c r="J41" s="39"/>
      <c r="K41" s="39"/>
      <c r="L41" s="23"/>
    </row>
    <row r="42" spans="1:9" ht="12" customHeight="1">
      <c r="A42" s="19" t="s">
        <v>9</v>
      </c>
      <c r="C42" s="67" t="s">
        <v>78</v>
      </c>
      <c r="D42" s="24"/>
      <c r="E42" s="24"/>
      <c r="F42" s="24"/>
      <c r="G42" s="24"/>
      <c r="H42" s="24"/>
      <c r="I42" s="24"/>
    </row>
    <row r="43" ht="12">
      <c r="F43" s="19" t="s">
        <v>8</v>
      </c>
    </row>
    <row r="44" s="23" customFormat="1" ht="12"/>
    <row r="45" ht="12">
      <c r="A45" s="4" t="s">
        <v>11</v>
      </c>
    </row>
    <row r="46" ht="12">
      <c r="A46" s="23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showGridLines="0" workbookViewId="0" topLeftCell="A1"/>
  </sheetViews>
  <sheetFormatPr defaultColWidth="11.421875" defaultRowHeight="12"/>
  <cols>
    <col min="1" max="2" width="9.28125" style="28" customWidth="1"/>
    <col min="3" max="3" width="15.28125" style="28" customWidth="1"/>
    <col min="4" max="6" width="19.00390625" style="28" customWidth="1"/>
    <col min="7" max="12" width="13.00390625" style="28" customWidth="1"/>
    <col min="13" max="16384" width="11.421875" style="28" customWidth="1"/>
  </cols>
  <sheetData>
    <row r="1" ht="12">
      <c r="C1" s="5"/>
    </row>
    <row r="2" ht="12">
      <c r="A2" s="3"/>
    </row>
    <row r="3" ht="12">
      <c r="C3" s="2" t="s">
        <v>12</v>
      </c>
    </row>
    <row r="4" ht="12">
      <c r="C4" s="2" t="s">
        <v>13</v>
      </c>
    </row>
    <row r="5" spans="1:2" ht="12">
      <c r="A5" s="6"/>
      <c r="B5" s="92"/>
    </row>
    <row r="6" spans="2:35" ht="15">
      <c r="B6" s="87" t="s">
        <v>64</v>
      </c>
      <c r="C6" s="18" t="s">
        <v>65</v>
      </c>
      <c r="D6" s="17"/>
      <c r="E6" s="17"/>
      <c r="F6" s="17"/>
      <c r="G6" s="17"/>
      <c r="H6" s="17"/>
      <c r="I6" s="17"/>
      <c r="J6" s="17"/>
      <c r="K6" s="17"/>
      <c r="L6" s="17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2:38" ht="12">
      <c r="B7" s="90" t="s">
        <v>6</v>
      </c>
      <c r="C7" s="22" t="s">
        <v>29</v>
      </c>
      <c r="D7" s="43"/>
      <c r="E7" s="43"/>
      <c r="F7" s="4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3:28" ht="12">
      <c r="C8" s="2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4"/>
    </row>
    <row r="9" spans="3:28" ht="12">
      <c r="C9" s="2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  <c r="AB9" s="44"/>
    </row>
    <row r="10" spans="3:28" ht="36">
      <c r="C10" s="44"/>
      <c r="D10" s="48" t="s">
        <v>14</v>
      </c>
      <c r="E10" s="48" t="s">
        <v>15</v>
      </c>
      <c r="F10" s="48" t="s">
        <v>33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4"/>
    </row>
    <row r="11" spans="3:28" ht="12">
      <c r="C11" s="75" t="s">
        <v>41</v>
      </c>
      <c r="D11" s="44">
        <v>74.98854632580435</v>
      </c>
      <c r="E11" s="44">
        <v>20.10291679258013</v>
      </c>
      <c r="F11" s="47">
        <v>4.908533863917133</v>
      </c>
      <c r="G11" s="44"/>
      <c r="H11" s="44"/>
      <c r="I11" s="44"/>
      <c r="J11" s="44"/>
      <c r="K11" s="44"/>
      <c r="L11" s="71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/>
      <c r="AB11" s="44"/>
    </row>
    <row r="12" spans="3:28" ht="12">
      <c r="C12" s="75"/>
      <c r="D12" s="44"/>
      <c r="E12" s="44"/>
      <c r="F12" s="47"/>
      <c r="G12" s="44"/>
      <c r="H12" s="44"/>
      <c r="I12" s="44"/>
      <c r="J12" s="44"/>
      <c r="K12" s="44"/>
      <c r="L12" s="71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44"/>
    </row>
    <row r="13" spans="3:14" ht="12">
      <c r="C13" s="75" t="s">
        <v>81</v>
      </c>
      <c r="D13" s="44">
        <v>58.496179342525956</v>
      </c>
      <c r="E13" s="44">
        <v>35.09573246756453</v>
      </c>
      <c r="F13" s="47">
        <v>6.408088189909514</v>
      </c>
      <c r="K13" s="44"/>
      <c r="L13" s="71"/>
      <c r="M13" s="44"/>
      <c r="N13" s="44"/>
    </row>
    <row r="14" spans="3:14" ht="12">
      <c r="C14" s="75" t="s">
        <v>82</v>
      </c>
      <c r="D14" s="44">
        <v>87.64888153147416</v>
      </c>
      <c r="E14" s="44">
        <v>9.64811749225349</v>
      </c>
      <c r="F14" s="47">
        <v>2.7030009762723375</v>
      </c>
      <c r="K14" s="44"/>
      <c r="L14" s="71"/>
      <c r="M14" s="44"/>
      <c r="N14" s="44"/>
    </row>
    <row r="15" spans="3:14" ht="12">
      <c r="C15" s="75" t="s">
        <v>94</v>
      </c>
      <c r="D15" s="44">
        <v>92.68696148902748</v>
      </c>
      <c r="E15" s="44">
        <v>6.728114438044461</v>
      </c>
      <c r="F15" s="47">
        <v>0.5852215928023993</v>
      </c>
      <c r="K15" s="44"/>
      <c r="L15" s="71"/>
      <c r="M15" s="44"/>
      <c r="N15" s="44"/>
    </row>
    <row r="16" spans="3:14" ht="12">
      <c r="C16" s="75" t="s">
        <v>111</v>
      </c>
      <c r="D16" s="44">
        <v>58.428561064491944</v>
      </c>
      <c r="E16" s="44">
        <v>35.446666579856426</v>
      </c>
      <c r="F16" s="47">
        <v>6.124772355651626</v>
      </c>
      <c r="K16" s="44"/>
      <c r="L16" s="71"/>
      <c r="M16" s="44"/>
      <c r="N16" s="44"/>
    </row>
    <row r="17" spans="3:14" ht="12">
      <c r="C17" s="75" t="s">
        <v>83</v>
      </c>
      <c r="D17" s="44">
        <v>81.34560291691987</v>
      </c>
      <c r="E17" s="44">
        <v>16.398992968139595</v>
      </c>
      <c r="F17" s="47">
        <v>2.255404114940533</v>
      </c>
      <c r="K17" s="44"/>
      <c r="L17" s="71"/>
      <c r="M17" s="44"/>
      <c r="N17" s="44"/>
    </row>
    <row r="18" spans="3:14" ht="12">
      <c r="C18" s="75" t="s">
        <v>112</v>
      </c>
      <c r="D18" s="44">
        <v>86.65804189967449</v>
      </c>
      <c r="E18" s="44">
        <v>2.2827810700275437</v>
      </c>
      <c r="F18" s="47">
        <v>11.061263667473499</v>
      </c>
      <c r="K18" s="44"/>
      <c r="L18" s="71"/>
      <c r="M18" s="44"/>
      <c r="N18" s="44"/>
    </row>
    <row r="19" spans="3:14" ht="12">
      <c r="C19" s="75" t="s">
        <v>84</v>
      </c>
      <c r="D19" s="44">
        <v>60.06976377693468</v>
      </c>
      <c r="E19" s="44">
        <v>38.32679836951281</v>
      </c>
      <c r="F19" s="47">
        <v>1.603437853552519</v>
      </c>
      <c r="K19" s="44"/>
      <c r="L19" s="71"/>
      <c r="M19" s="44"/>
      <c r="N19" s="44"/>
    </row>
    <row r="20" spans="3:14" ht="12">
      <c r="C20" s="75" t="s">
        <v>85</v>
      </c>
      <c r="D20" s="44">
        <v>67.82387806943268</v>
      </c>
      <c r="E20" s="44">
        <v>21.57493649449619</v>
      </c>
      <c r="F20" s="47">
        <v>10.601185436071125</v>
      </c>
      <c r="K20" s="44"/>
      <c r="L20" s="71"/>
      <c r="M20" s="44"/>
      <c r="N20" s="44"/>
    </row>
    <row r="21" spans="3:14" ht="12">
      <c r="C21" s="75" t="s">
        <v>113</v>
      </c>
      <c r="D21" s="44">
        <v>76.22588528937652</v>
      </c>
      <c r="E21" s="44">
        <v>13.842233893193281</v>
      </c>
      <c r="F21" s="47">
        <v>9.93188081743019</v>
      </c>
      <c r="K21" s="44"/>
      <c r="L21" s="71"/>
      <c r="M21" s="44"/>
      <c r="N21" s="44"/>
    </row>
    <row r="22" spans="3:14" ht="12">
      <c r="C22" s="75" t="s">
        <v>114</v>
      </c>
      <c r="D22" s="44">
        <v>78.96541269211932</v>
      </c>
      <c r="E22" s="44">
        <v>14.03316463371971</v>
      </c>
      <c r="F22" s="47">
        <v>7.001422674160971</v>
      </c>
      <c r="K22" s="44"/>
      <c r="L22" s="71"/>
      <c r="M22" s="44"/>
      <c r="N22" s="44"/>
    </row>
    <row r="23" spans="3:14" ht="12">
      <c r="C23" s="75" t="s">
        <v>115</v>
      </c>
      <c r="D23" s="44">
        <v>58.642339789009604</v>
      </c>
      <c r="E23" s="44">
        <v>22.808744029811578</v>
      </c>
      <c r="F23" s="47">
        <v>18.548916181178818</v>
      </c>
      <c r="K23" s="44"/>
      <c r="L23" s="71"/>
      <c r="M23" s="44"/>
      <c r="N23" s="44"/>
    </row>
    <row r="24" spans="3:14" ht="12">
      <c r="C24" s="75" t="s">
        <v>86</v>
      </c>
      <c r="D24" s="44">
        <v>81.40948611012936</v>
      </c>
      <c r="E24" s="44">
        <v>17.772319219622535</v>
      </c>
      <c r="F24" s="47">
        <v>0.8181946702481091</v>
      </c>
      <c r="K24" s="44"/>
      <c r="L24" s="71"/>
      <c r="M24" s="44"/>
      <c r="N24" s="44"/>
    </row>
    <row r="25" spans="3:14" ht="12">
      <c r="C25" s="75" t="s">
        <v>116</v>
      </c>
      <c r="D25" s="44">
        <v>77.92766163271885</v>
      </c>
      <c r="E25" s="44">
        <v>18.430339836262334</v>
      </c>
      <c r="F25" s="47">
        <v>3.6419985310187917</v>
      </c>
      <c r="K25" s="44"/>
      <c r="L25" s="71"/>
      <c r="M25" s="44"/>
      <c r="N25" s="44"/>
    </row>
    <row r="26" spans="3:14" ht="12">
      <c r="C26" s="75" t="s">
        <v>87</v>
      </c>
      <c r="D26" s="44">
        <v>93.94940070587413</v>
      </c>
      <c r="E26" s="44">
        <v>2.7291470105182234</v>
      </c>
      <c r="F26" s="47">
        <v>3.3197050704126916</v>
      </c>
      <c r="K26" s="44"/>
      <c r="L26" s="71"/>
      <c r="M26" s="44"/>
      <c r="N26" s="44"/>
    </row>
    <row r="27" spans="3:14" ht="12">
      <c r="C27" s="75" t="s">
        <v>117</v>
      </c>
      <c r="D27" s="44">
        <v>92.17963108281268</v>
      </c>
      <c r="E27" s="44">
        <v>6.926385426082465</v>
      </c>
      <c r="F27" s="47">
        <v>0.8939834911048642</v>
      </c>
      <c r="K27" s="44"/>
      <c r="L27" s="71"/>
      <c r="M27" s="44"/>
      <c r="N27" s="44"/>
    </row>
    <row r="28" spans="3:14" ht="12">
      <c r="C28" s="75" t="s">
        <v>2</v>
      </c>
      <c r="D28" s="44">
        <v>51.08706345302508</v>
      </c>
      <c r="E28" s="44">
        <v>43.595671421544516</v>
      </c>
      <c r="F28" s="47">
        <v>5.312346286276439</v>
      </c>
      <c r="K28" s="44"/>
      <c r="L28" s="71"/>
      <c r="M28" s="44"/>
      <c r="N28" s="44"/>
    </row>
    <row r="29" spans="3:14" ht="12">
      <c r="C29" s="75" t="s">
        <v>89</v>
      </c>
      <c r="D29" s="44">
        <v>58.52819487703965</v>
      </c>
      <c r="E29" s="44">
        <v>28.478452884570686</v>
      </c>
      <c r="F29" s="47">
        <v>12.99335223838966</v>
      </c>
      <c r="K29" s="44"/>
      <c r="L29" s="71"/>
      <c r="M29" s="44"/>
      <c r="N29" s="44"/>
    </row>
    <row r="30" spans="3:14" ht="12">
      <c r="C30" s="75" t="s">
        <v>90</v>
      </c>
      <c r="D30" s="44">
        <v>65.07333594117326</v>
      </c>
      <c r="E30" s="44">
        <v>34.00912064402603</v>
      </c>
      <c r="F30" s="47">
        <v>0.9174159959124021</v>
      </c>
      <c r="K30" s="44"/>
      <c r="L30" s="71"/>
      <c r="M30" s="44"/>
      <c r="N30" s="44"/>
    </row>
    <row r="31" spans="3:14" ht="12">
      <c r="C31" s="75" t="s">
        <v>118</v>
      </c>
      <c r="D31" s="44">
        <v>87.60855517537263</v>
      </c>
      <c r="E31" s="44">
        <v>8.085996673693577</v>
      </c>
      <c r="F31" s="47">
        <v>4.3054481509338025</v>
      </c>
      <c r="K31" s="44"/>
      <c r="L31" s="71"/>
      <c r="M31" s="44"/>
      <c r="N31" s="44"/>
    </row>
    <row r="32" spans="3:14" ht="12">
      <c r="C32" s="75" t="s">
        <v>104</v>
      </c>
      <c r="D32" s="44">
        <v>86.16420320120764</v>
      </c>
      <c r="E32" s="44">
        <v>13.459761517138205</v>
      </c>
      <c r="F32" s="47">
        <v>0.37603528165414907</v>
      </c>
      <c r="K32" s="44"/>
      <c r="L32" s="71"/>
      <c r="M32" s="44"/>
      <c r="N32" s="44"/>
    </row>
    <row r="33" spans="3:14" ht="12">
      <c r="C33" s="75" t="s">
        <v>119</v>
      </c>
      <c r="D33" s="44">
        <v>76.99902129574727</v>
      </c>
      <c r="E33" s="44">
        <v>11.688014802008844</v>
      </c>
      <c r="F33" s="47">
        <v>11.312963902243878</v>
      </c>
      <c r="K33" s="44"/>
      <c r="L33" s="71"/>
      <c r="M33" s="44"/>
      <c r="N33" s="44"/>
    </row>
    <row r="34" spans="3:14" ht="12">
      <c r="C34" s="75" t="s">
        <v>120</v>
      </c>
      <c r="D34" s="44">
        <v>74.27656449726673</v>
      </c>
      <c r="E34" s="44">
        <v>10.389866463597052</v>
      </c>
      <c r="F34" s="47">
        <v>15.33356903913623</v>
      </c>
      <c r="K34" s="44"/>
      <c r="L34" s="71"/>
      <c r="M34" s="44"/>
      <c r="N34" s="44"/>
    </row>
    <row r="35" spans="3:14" ht="12">
      <c r="C35" s="75" t="s">
        <v>121</v>
      </c>
      <c r="D35" s="44">
        <v>66.63855624894586</v>
      </c>
      <c r="E35" s="44">
        <v>31.25316242199359</v>
      </c>
      <c r="F35" s="47">
        <v>2.1082813290605498</v>
      </c>
      <c r="K35" s="44"/>
      <c r="L35" s="71"/>
      <c r="M35" s="44"/>
      <c r="N35" s="44"/>
    </row>
    <row r="36" spans="3:14" ht="12">
      <c r="C36" s="75" t="s">
        <v>91</v>
      </c>
      <c r="D36" s="44">
        <v>80.31303699113033</v>
      </c>
      <c r="E36" s="44">
        <v>18.52820353912671</v>
      </c>
      <c r="F36" s="47">
        <v>1.1587594697429633</v>
      </c>
      <c r="K36" s="44"/>
      <c r="L36" s="71"/>
      <c r="M36" s="44"/>
      <c r="N36" s="44"/>
    </row>
    <row r="37" spans="3:14" ht="12">
      <c r="C37" s="75" t="s">
        <v>103</v>
      </c>
      <c r="D37" s="44">
        <v>72.04008985317755</v>
      </c>
      <c r="E37" s="44">
        <v>24.501093672429132</v>
      </c>
      <c r="F37" s="47">
        <v>3.458816474393319</v>
      </c>
      <c r="K37" s="44"/>
      <c r="L37" s="71"/>
      <c r="M37" s="44"/>
      <c r="N37" s="44"/>
    </row>
    <row r="38" spans="3:14" ht="12">
      <c r="C38" s="75"/>
      <c r="D38" s="44"/>
      <c r="E38" s="44"/>
      <c r="F38" s="47"/>
      <c r="K38" s="44"/>
      <c r="L38" s="71"/>
      <c r="M38" s="44"/>
      <c r="N38" s="44"/>
    </row>
    <row r="39" spans="3:14" ht="12">
      <c r="C39" s="75" t="s">
        <v>92</v>
      </c>
      <c r="D39" s="44">
        <v>50.72975091972739</v>
      </c>
      <c r="E39" s="44">
        <v>44.58663961332678</v>
      </c>
      <c r="F39" s="47">
        <v>4.683501770529091</v>
      </c>
      <c r="K39" s="44"/>
      <c r="L39" s="71"/>
      <c r="M39" s="44"/>
      <c r="N39" s="44"/>
    </row>
    <row r="40" ht="12">
      <c r="C40" s="76"/>
    </row>
    <row r="41" spans="3:12" ht="12">
      <c r="C41" s="30" t="s">
        <v>63</v>
      </c>
      <c r="D41" s="39"/>
      <c r="E41" s="39"/>
      <c r="F41" s="39"/>
      <c r="G41" s="39"/>
      <c r="H41" s="39"/>
      <c r="I41" s="39"/>
      <c r="J41" s="39"/>
      <c r="K41" s="39"/>
      <c r="L41" s="23"/>
    </row>
    <row r="42" spans="1:9" ht="12">
      <c r="A42" s="19" t="s">
        <v>9</v>
      </c>
      <c r="C42" s="67" t="s">
        <v>78</v>
      </c>
      <c r="D42" s="24"/>
      <c r="E42" s="24"/>
      <c r="F42" s="24"/>
      <c r="G42" s="24"/>
      <c r="H42" s="24"/>
      <c r="I42" s="24"/>
    </row>
    <row r="43" ht="12">
      <c r="F43" s="19" t="s">
        <v>8</v>
      </c>
    </row>
    <row r="45" ht="12">
      <c r="A45" s="4" t="s">
        <v>11</v>
      </c>
    </row>
    <row r="46" ht="12">
      <c r="A46" s="23" t="s">
        <v>53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5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20.28125" style="28" customWidth="1"/>
    <col min="4" max="9" width="18.28125" style="28" customWidth="1"/>
    <col min="10" max="10" width="12.421875" style="28" customWidth="1"/>
    <col min="11" max="11" width="9.57421875" style="28" customWidth="1"/>
    <col min="12" max="12" width="20.8515625" style="28" customWidth="1"/>
    <col min="13" max="18" width="9.57421875" style="28" customWidth="1"/>
    <col min="19" max="24" width="7.8515625" style="28" customWidth="1"/>
    <col min="25" max="16384" width="9.140625" style="28" customWidth="1"/>
  </cols>
  <sheetData>
    <row r="1" spans="1:24" ht="12">
      <c r="A1" s="7"/>
      <c r="V1" s="2"/>
      <c r="W1" s="24"/>
      <c r="X1" s="2"/>
    </row>
    <row r="2" spans="1:24" ht="12">
      <c r="A2" s="3"/>
      <c r="V2" s="2"/>
      <c r="W2" s="2"/>
      <c r="X2" s="2"/>
    </row>
    <row r="3" spans="1:24" ht="12">
      <c r="A3" s="30"/>
      <c r="B3" s="49"/>
      <c r="C3" s="2" t="s">
        <v>12</v>
      </c>
      <c r="W3" s="2"/>
      <c r="X3" s="2"/>
    </row>
    <row r="4" spans="1:24" ht="12">
      <c r="A4" s="30"/>
      <c r="B4" s="49"/>
      <c r="C4" s="2" t="s">
        <v>13</v>
      </c>
      <c r="W4" s="2"/>
      <c r="X4" s="2"/>
    </row>
    <row r="5" spans="1:2" ht="12">
      <c r="A5" s="30"/>
      <c r="B5" s="91"/>
    </row>
    <row r="6" spans="1:42" s="9" customFormat="1" ht="15">
      <c r="A6" s="8"/>
      <c r="B6" s="87" t="s">
        <v>66</v>
      </c>
      <c r="C6" s="16" t="s">
        <v>67</v>
      </c>
      <c r="D6" s="16"/>
      <c r="E6" s="16"/>
      <c r="F6" s="16"/>
      <c r="G6" s="16"/>
      <c r="H6" s="16"/>
      <c r="I6" s="16"/>
      <c r="J6" s="16"/>
      <c r="K6" s="16"/>
      <c r="L6" s="28"/>
      <c r="M6" s="16"/>
      <c r="N6" s="16"/>
      <c r="O6" s="16"/>
      <c r="P6" s="16"/>
      <c r="Q6" s="16"/>
      <c r="R6" s="16"/>
      <c r="S6" s="16"/>
      <c r="T6" s="16"/>
      <c r="U6" s="16"/>
      <c r="W6" s="16"/>
      <c r="X6" s="16"/>
      <c r="Y6" s="16"/>
      <c r="Z6" s="16"/>
      <c r="AA6" s="16"/>
      <c r="AB6" s="16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5" ht="12">
      <c r="A7" s="30"/>
      <c r="B7" s="90" t="s">
        <v>4</v>
      </c>
      <c r="C7" s="43" t="s">
        <v>20</v>
      </c>
      <c r="D7" s="43"/>
      <c r="E7" s="43"/>
      <c r="F7" s="43"/>
      <c r="G7" s="43"/>
      <c r="H7" s="43"/>
      <c r="I7" s="43"/>
      <c r="J7" s="43"/>
      <c r="K7" s="43"/>
      <c r="M7" s="43"/>
      <c r="N7" s="43"/>
      <c r="O7" s="43"/>
      <c r="P7" s="43"/>
      <c r="Q7" s="43"/>
      <c r="R7" s="43"/>
      <c r="S7" s="43"/>
      <c r="T7" s="43"/>
      <c r="U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22" ht="12">
      <c r="A8" s="30"/>
      <c r="B8" s="30"/>
      <c r="C8" s="10"/>
      <c r="D8" s="45"/>
      <c r="E8" s="45"/>
      <c r="F8" s="45"/>
      <c r="G8" s="45"/>
      <c r="H8" s="45"/>
      <c r="I8" s="45"/>
      <c r="V8" s="10"/>
    </row>
    <row r="9" spans="1:22" ht="12">
      <c r="A9" s="30"/>
      <c r="B9" s="30"/>
      <c r="C9" s="9"/>
      <c r="D9" s="85" t="s">
        <v>22</v>
      </c>
      <c r="E9" s="85"/>
      <c r="F9" s="85"/>
      <c r="G9" s="85"/>
      <c r="H9" s="85"/>
      <c r="I9" s="85"/>
      <c r="J9" s="11"/>
      <c r="S9" s="24"/>
      <c r="T9" s="24"/>
      <c r="V9" s="9"/>
    </row>
    <row r="10" spans="3:22" ht="36">
      <c r="C10" s="30"/>
      <c r="D10" s="12" t="s">
        <v>45</v>
      </c>
      <c r="E10" s="29" t="s">
        <v>46</v>
      </c>
      <c r="F10" s="12" t="s">
        <v>34</v>
      </c>
      <c r="G10" s="29" t="s">
        <v>27</v>
      </c>
      <c r="H10" s="29" t="s">
        <v>42</v>
      </c>
      <c r="I10" s="29" t="s">
        <v>28</v>
      </c>
      <c r="J10" s="29"/>
      <c r="K10" s="24"/>
      <c r="N10" s="24"/>
      <c r="O10" s="24"/>
      <c r="P10" s="24"/>
      <c r="Q10" s="24"/>
      <c r="R10" s="24"/>
      <c r="V10" s="30"/>
    </row>
    <row r="11" spans="1:25" ht="12" customHeight="1">
      <c r="A11" s="52"/>
      <c r="B11" s="30"/>
      <c r="C11" s="30" t="s">
        <v>81</v>
      </c>
      <c r="D11" s="53">
        <v>6.02</v>
      </c>
      <c r="E11" s="53">
        <v>1626.44</v>
      </c>
      <c r="F11" s="53">
        <v>964.07</v>
      </c>
      <c r="G11" s="53">
        <v>2196.69</v>
      </c>
      <c r="H11" s="53">
        <v>18.48</v>
      </c>
      <c r="I11" s="53">
        <v>0</v>
      </c>
      <c r="J11" s="55"/>
      <c r="K11" s="56"/>
      <c r="N11" s="24"/>
      <c r="O11" s="24"/>
      <c r="P11" s="24"/>
      <c r="Q11" s="24"/>
      <c r="R11" s="24"/>
      <c r="S11" s="57"/>
      <c r="T11" s="57"/>
      <c r="U11" s="57"/>
      <c r="V11" s="57"/>
      <c r="W11" s="57"/>
      <c r="X11" s="57"/>
      <c r="Y11" s="57"/>
    </row>
    <row r="12" spans="1:24" ht="12" customHeight="1">
      <c r="A12" s="52"/>
      <c r="B12" s="31"/>
      <c r="C12" s="30" t="s">
        <v>82</v>
      </c>
      <c r="D12" s="53">
        <v>56.46</v>
      </c>
      <c r="E12" s="53">
        <v>287.36</v>
      </c>
      <c r="F12" s="53">
        <v>259.79</v>
      </c>
      <c r="G12" s="53">
        <v>347.23</v>
      </c>
      <c r="H12" s="53">
        <v>44.31</v>
      </c>
      <c r="I12" s="53" t="s">
        <v>7</v>
      </c>
      <c r="J12" s="55"/>
      <c r="K12" s="56"/>
      <c r="N12" s="24"/>
      <c r="O12" s="24"/>
      <c r="P12" s="24"/>
      <c r="Q12" s="24"/>
      <c r="R12" s="24"/>
      <c r="S12" s="57"/>
      <c r="T12" s="57"/>
      <c r="U12" s="57"/>
      <c r="V12" s="57"/>
      <c r="W12" s="57"/>
      <c r="X12" s="57"/>
    </row>
    <row r="13" spans="1:24" ht="12" customHeight="1">
      <c r="A13" s="52"/>
      <c r="B13" s="30"/>
      <c r="C13" s="74" t="s">
        <v>94</v>
      </c>
      <c r="D13" s="53">
        <v>124.58</v>
      </c>
      <c r="E13" s="53">
        <v>1977.7699999999998</v>
      </c>
      <c r="F13" s="53">
        <v>522.57</v>
      </c>
      <c r="G13" s="53">
        <v>685.67</v>
      </c>
      <c r="H13" s="53">
        <v>48.71</v>
      </c>
      <c r="I13" s="53">
        <v>0</v>
      </c>
      <c r="J13" s="55"/>
      <c r="K13" s="56"/>
      <c r="N13" s="24"/>
      <c r="O13" s="24"/>
      <c r="P13" s="24"/>
      <c r="Q13" s="24"/>
      <c r="R13" s="24"/>
      <c r="S13" s="57"/>
      <c r="T13" s="57"/>
      <c r="U13" s="57"/>
      <c r="V13" s="57"/>
      <c r="W13" s="57"/>
      <c r="X13" s="57"/>
    </row>
    <row r="14" spans="1:24" ht="12" customHeight="1">
      <c r="A14" s="52"/>
      <c r="B14" s="30"/>
      <c r="C14" s="30" t="s">
        <v>105</v>
      </c>
      <c r="D14" s="53">
        <v>135.11</v>
      </c>
      <c r="E14" s="53">
        <v>2029.55</v>
      </c>
      <c r="F14" s="53">
        <v>349.1</v>
      </c>
      <c r="G14" s="53">
        <v>3563.18</v>
      </c>
      <c r="H14" s="54" t="s">
        <v>7</v>
      </c>
      <c r="I14" s="53">
        <v>0</v>
      </c>
      <c r="J14" s="55"/>
      <c r="K14" s="56"/>
      <c r="N14" s="24"/>
      <c r="O14" s="24"/>
      <c r="P14" s="24"/>
      <c r="Q14" s="24"/>
      <c r="R14" s="24"/>
      <c r="S14" s="57"/>
      <c r="T14" s="57"/>
      <c r="U14" s="57"/>
      <c r="V14" s="57"/>
      <c r="W14" s="57"/>
      <c r="X14" s="57"/>
    </row>
    <row r="15" spans="1:24" ht="12" customHeight="1">
      <c r="A15" s="52"/>
      <c r="B15" s="30"/>
      <c r="C15" s="30" t="s">
        <v>83</v>
      </c>
      <c r="D15" s="53">
        <v>1252.91</v>
      </c>
      <c r="E15" s="53">
        <v>16231.960000000003</v>
      </c>
      <c r="F15" s="53">
        <v>5208.69</v>
      </c>
      <c r="G15" s="53">
        <v>25181.25</v>
      </c>
      <c r="H15" s="53">
        <v>705.2</v>
      </c>
      <c r="I15" s="53">
        <v>0</v>
      </c>
      <c r="J15" s="55"/>
      <c r="K15" s="56"/>
      <c r="N15" s="24"/>
      <c r="O15" s="24"/>
      <c r="P15" s="24"/>
      <c r="Q15" s="24"/>
      <c r="R15" s="24"/>
      <c r="S15" s="57"/>
      <c r="T15" s="57"/>
      <c r="U15" s="57"/>
      <c r="V15" s="57"/>
      <c r="W15" s="57"/>
      <c r="X15" s="57"/>
    </row>
    <row r="16" spans="1:24" ht="12" customHeight="1">
      <c r="A16" s="52"/>
      <c r="B16" s="30"/>
      <c r="C16" s="30" t="s">
        <v>106</v>
      </c>
      <c r="D16" s="53">
        <v>13.59</v>
      </c>
      <c r="E16" s="53">
        <v>114.16000000000001</v>
      </c>
      <c r="F16" s="53">
        <v>115.46</v>
      </c>
      <c r="G16" s="53">
        <v>136.16</v>
      </c>
      <c r="H16" s="54">
        <v>11.49</v>
      </c>
      <c r="I16" s="54">
        <v>0</v>
      </c>
      <c r="J16" s="55"/>
      <c r="K16" s="56"/>
      <c r="N16" s="24"/>
      <c r="O16" s="24"/>
      <c r="P16" s="24"/>
      <c r="Q16" s="24"/>
      <c r="R16" s="24"/>
      <c r="S16" s="57"/>
      <c r="T16" s="57"/>
      <c r="U16" s="57"/>
      <c r="V16" s="57"/>
      <c r="W16" s="57"/>
      <c r="X16" s="57"/>
    </row>
    <row r="17" spans="1:24" ht="12" customHeight="1">
      <c r="A17" s="52"/>
      <c r="B17" s="31"/>
      <c r="C17" s="30" t="s">
        <v>84</v>
      </c>
      <c r="D17" s="53">
        <v>46.84</v>
      </c>
      <c r="E17" s="53">
        <v>443.46999999999997</v>
      </c>
      <c r="F17" s="53">
        <v>460.73</v>
      </c>
      <c r="G17" s="53">
        <v>1493.01</v>
      </c>
      <c r="H17" s="53">
        <v>74.34</v>
      </c>
      <c r="I17" s="53">
        <v>0</v>
      </c>
      <c r="J17" s="55"/>
      <c r="K17" s="56"/>
      <c r="N17" s="24"/>
      <c r="O17" s="24"/>
      <c r="P17" s="24"/>
      <c r="Q17" s="24"/>
      <c r="R17" s="24"/>
      <c r="S17" s="57"/>
      <c r="T17" s="57"/>
      <c r="U17" s="57"/>
      <c r="V17" s="57"/>
      <c r="W17" s="57"/>
      <c r="X17" s="57"/>
    </row>
    <row r="18" spans="1:24" ht="12" customHeight="1">
      <c r="A18" s="52"/>
      <c r="B18" s="31"/>
      <c r="C18" s="74" t="s">
        <v>85</v>
      </c>
      <c r="D18" s="53">
        <v>265.3</v>
      </c>
      <c r="E18" s="53">
        <v>1050.15</v>
      </c>
      <c r="F18" s="53">
        <v>603.38</v>
      </c>
      <c r="G18" s="53">
        <v>2287.17</v>
      </c>
      <c r="H18" s="53">
        <v>0</v>
      </c>
      <c r="I18" s="53">
        <v>0</v>
      </c>
      <c r="J18" s="55"/>
      <c r="K18" s="56"/>
      <c r="N18" s="24"/>
      <c r="O18" s="24"/>
      <c r="P18" s="24"/>
      <c r="Q18" s="24"/>
      <c r="R18" s="24"/>
      <c r="S18" s="57"/>
      <c r="T18" s="57"/>
      <c r="U18" s="57"/>
      <c r="V18" s="57"/>
      <c r="W18" s="57"/>
      <c r="X18" s="57"/>
    </row>
    <row r="19" spans="1:24" ht="12" customHeight="1">
      <c r="A19" s="52"/>
      <c r="B19" s="30"/>
      <c r="C19" s="74" t="s">
        <v>107</v>
      </c>
      <c r="D19" s="53">
        <v>146.5</v>
      </c>
      <c r="E19" s="53">
        <v>3905.0999999999995</v>
      </c>
      <c r="F19" s="53">
        <v>2180</v>
      </c>
      <c r="G19" s="53">
        <v>6877.4</v>
      </c>
      <c r="H19" s="53" t="s">
        <v>7</v>
      </c>
      <c r="I19" s="53">
        <v>0</v>
      </c>
      <c r="J19" s="55"/>
      <c r="K19" s="56"/>
      <c r="N19" s="24"/>
      <c r="O19" s="24"/>
      <c r="P19" s="24"/>
      <c r="Q19" s="24"/>
      <c r="R19" s="24"/>
      <c r="S19" s="57"/>
      <c r="T19" s="57"/>
      <c r="U19" s="57"/>
      <c r="V19" s="57"/>
      <c r="W19" s="57"/>
      <c r="X19" s="57"/>
    </row>
    <row r="20" spans="1:24" ht="12" customHeight="1">
      <c r="A20" s="52"/>
      <c r="B20" s="31"/>
      <c r="C20" s="30" t="s">
        <v>86</v>
      </c>
      <c r="D20" s="53">
        <v>641.52</v>
      </c>
      <c r="E20" s="53">
        <v>15569.23</v>
      </c>
      <c r="F20" s="53">
        <v>6864.37</v>
      </c>
      <c r="G20" s="53">
        <v>21060.63</v>
      </c>
      <c r="H20" s="53">
        <v>1641.27</v>
      </c>
      <c r="I20" s="53">
        <v>0</v>
      </c>
      <c r="J20" s="55"/>
      <c r="K20" s="56"/>
      <c r="N20" s="24"/>
      <c r="O20" s="24"/>
      <c r="P20" s="24"/>
      <c r="Q20" s="24"/>
      <c r="R20" s="24"/>
      <c r="S20" s="57"/>
      <c r="T20" s="57"/>
      <c r="U20" s="57"/>
      <c r="V20" s="57"/>
      <c r="W20" s="57"/>
      <c r="X20" s="57"/>
    </row>
    <row r="21" spans="1:24" ht="12" customHeight="1">
      <c r="A21" s="52"/>
      <c r="B21" s="30"/>
      <c r="C21" s="30" t="s">
        <v>108</v>
      </c>
      <c r="D21" s="53">
        <v>32.09</v>
      </c>
      <c r="E21" s="53">
        <v>152.35000000000002</v>
      </c>
      <c r="F21" s="53">
        <v>75.3</v>
      </c>
      <c r="G21" s="53">
        <v>168.62</v>
      </c>
      <c r="H21" s="53" t="s">
        <v>7</v>
      </c>
      <c r="I21" s="53">
        <v>0</v>
      </c>
      <c r="J21" s="55"/>
      <c r="K21" s="56"/>
      <c r="N21" s="24"/>
      <c r="O21" s="24"/>
      <c r="P21" s="24"/>
      <c r="Q21" s="24"/>
      <c r="R21" s="24"/>
      <c r="S21" s="57"/>
      <c r="T21" s="57"/>
      <c r="U21" s="57"/>
      <c r="V21" s="57"/>
      <c r="W21" s="57"/>
      <c r="X21" s="57"/>
    </row>
    <row r="22" spans="1:24" ht="12" customHeight="1">
      <c r="A22" s="52"/>
      <c r="B22" s="30"/>
      <c r="C22" s="30" t="s">
        <v>87</v>
      </c>
      <c r="D22" s="53">
        <v>38.45</v>
      </c>
      <c r="E22" s="53">
        <v>136.94</v>
      </c>
      <c r="F22" s="53">
        <v>76.4</v>
      </c>
      <c r="G22" s="53">
        <v>262.39</v>
      </c>
      <c r="H22" s="53">
        <v>0</v>
      </c>
      <c r="I22" s="53">
        <v>0</v>
      </c>
      <c r="J22" s="55"/>
      <c r="K22" s="56"/>
      <c r="N22" s="24"/>
      <c r="O22" s="24"/>
      <c r="P22" s="24"/>
      <c r="Q22" s="24"/>
      <c r="R22" s="24"/>
      <c r="S22" s="57"/>
      <c r="T22" s="57"/>
      <c r="U22" s="57"/>
      <c r="V22" s="57"/>
      <c r="W22" s="57"/>
      <c r="X22" s="57"/>
    </row>
    <row r="23" spans="1:24" ht="12" customHeight="1">
      <c r="A23" s="52"/>
      <c r="B23" s="24"/>
      <c r="C23" s="30" t="s">
        <v>99</v>
      </c>
      <c r="D23" s="53">
        <v>6.52</v>
      </c>
      <c r="E23" s="53">
        <v>142.27</v>
      </c>
      <c r="F23" s="54">
        <v>111.85</v>
      </c>
      <c r="G23" s="53">
        <v>354.25</v>
      </c>
      <c r="H23" s="53">
        <v>333.21</v>
      </c>
      <c r="I23" s="53">
        <v>0</v>
      </c>
      <c r="J23" s="55"/>
      <c r="K23" s="56"/>
      <c r="N23" s="24"/>
      <c r="O23" s="24"/>
      <c r="P23" s="24"/>
      <c r="Q23" s="24"/>
      <c r="R23" s="24"/>
      <c r="S23" s="57"/>
      <c r="T23" s="57"/>
      <c r="U23" s="57"/>
      <c r="V23" s="57"/>
      <c r="W23" s="57"/>
      <c r="X23" s="57"/>
    </row>
    <row r="24" spans="1:24" ht="12" customHeight="1">
      <c r="A24" s="52"/>
      <c r="B24" s="24"/>
      <c r="C24" s="30" t="s">
        <v>88</v>
      </c>
      <c r="D24" s="53">
        <v>104.53</v>
      </c>
      <c r="E24" s="53">
        <v>448.77</v>
      </c>
      <c r="F24" s="53">
        <v>275.05</v>
      </c>
      <c r="G24" s="53">
        <v>1005.87</v>
      </c>
      <c r="H24" s="53">
        <v>0</v>
      </c>
      <c r="I24" s="53">
        <v>0</v>
      </c>
      <c r="J24" s="55"/>
      <c r="K24" s="56"/>
      <c r="N24" s="24"/>
      <c r="O24" s="24"/>
      <c r="P24" s="24"/>
      <c r="Q24" s="24"/>
      <c r="R24" s="24"/>
      <c r="S24" s="57"/>
      <c r="T24" s="57"/>
      <c r="U24" s="57"/>
      <c r="V24" s="57"/>
      <c r="W24" s="57"/>
      <c r="X24" s="57"/>
    </row>
    <row r="25" spans="1:24" ht="12" customHeight="1">
      <c r="A25" s="52"/>
      <c r="B25" s="24"/>
      <c r="C25" s="30" t="s">
        <v>2</v>
      </c>
      <c r="D25" s="53">
        <v>1.58</v>
      </c>
      <c r="E25" s="53">
        <v>37.49</v>
      </c>
      <c r="F25" s="53">
        <v>11.1</v>
      </c>
      <c r="G25" s="53">
        <v>17.46</v>
      </c>
      <c r="H25" s="53">
        <v>39.66</v>
      </c>
      <c r="I25" s="53">
        <v>0.6</v>
      </c>
      <c r="J25" s="55"/>
      <c r="K25" s="56"/>
      <c r="N25" s="24"/>
      <c r="O25" s="24"/>
      <c r="P25" s="24"/>
      <c r="Q25" s="24"/>
      <c r="R25" s="24"/>
      <c r="S25" s="57"/>
      <c r="T25" s="57"/>
      <c r="U25" s="57"/>
      <c r="V25" s="57"/>
      <c r="W25" s="57"/>
      <c r="X25" s="57"/>
    </row>
    <row r="26" spans="1:24" ht="12" customHeight="1">
      <c r="A26" s="52"/>
      <c r="B26" s="24"/>
      <c r="C26" s="74" t="s">
        <v>89</v>
      </c>
      <c r="D26" s="53">
        <v>224.22</v>
      </c>
      <c r="E26" s="53">
        <v>3536.79</v>
      </c>
      <c r="F26" s="53">
        <v>1053</v>
      </c>
      <c r="G26" s="53">
        <v>6676</v>
      </c>
      <c r="H26" s="53">
        <v>47</v>
      </c>
      <c r="I26" s="53">
        <v>86</v>
      </c>
      <c r="J26" s="55"/>
      <c r="K26" s="56"/>
      <c r="N26" s="24"/>
      <c r="O26" s="24"/>
      <c r="P26" s="24"/>
      <c r="Q26" s="24"/>
      <c r="R26" s="24"/>
      <c r="S26" s="57"/>
      <c r="T26" s="57"/>
      <c r="U26" s="57"/>
      <c r="V26" s="57"/>
      <c r="W26" s="57"/>
      <c r="X26" s="57"/>
    </row>
    <row r="27" spans="1:24" ht="12" customHeight="1">
      <c r="A27" s="52"/>
      <c r="B27" s="24"/>
      <c r="C27" s="30" t="s">
        <v>90</v>
      </c>
      <c r="D27" s="53">
        <v>328.04</v>
      </c>
      <c r="E27" s="53">
        <v>1987.85</v>
      </c>
      <c r="F27" s="53">
        <v>567.92</v>
      </c>
      <c r="G27" s="53">
        <v>2128.55</v>
      </c>
      <c r="H27" s="53">
        <v>0</v>
      </c>
      <c r="I27" s="53">
        <v>0</v>
      </c>
      <c r="J27" s="55"/>
      <c r="K27" s="56"/>
      <c r="N27" s="24"/>
      <c r="O27" s="24"/>
      <c r="P27" s="24"/>
      <c r="Q27" s="24"/>
      <c r="R27" s="24"/>
      <c r="S27" s="57"/>
      <c r="T27" s="57"/>
      <c r="U27" s="57"/>
      <c r="V27" s="57"/>
      <c r="W27" s="57"/>
      <c r="X27" s="57"/>
    </row>
    <row r="28" spans="1:24" ht="12" customHeight="1">
      <c r="A28" s="52"/>
      <c r="B28" s="24"/>
      <c r="C28" s="30" t="s">
        <v>3</v>
      </c>
      <c r="D28" s="53">
        <v>93.14</v>
      </c>
      <c r="E28" s="53">
        <v>727.1</v>
      </c>
      <c r="F28" s="53">
        <v>479.79</v>
      </c>
      <c r="G28" s="53">
        <v>1470.38</v>
      </c>
      <c r="H28" s="53">
        <v>19.58</v>
      </c>
      <c r="I28" s="53">
        <v>15.18</v>
      </c>
      <c r="J28" s="55"/>
      <c r="K28" s="56"/>
      <c r="N28" s="24"/>
      <c r="O28" s="24"/>
      <c r="P28" s="24"/>
      <c r="Q28" s="24"/>
      <c r="R28" s="24"/>
      <c r="S28" s="57"/>
      <c r="T28" s="57"/>
      <c r="U28" s="57"/>
      <c r="V28" s="57"/>
      <c r="W28" s="57"/>
      <c r="X28" s="57"/>
    </row>
    <row r="29" spans="1:24" ht="12" customHeight="1">
      <c r="A29" s="52"/>
      <c r="B29" s="24"/>
      <c r="C29" s="30" t="s">
        <v>104</v>
      </c>
      <c r="D29" s="53">
        <v>47.66</v>
      </c>
      <c r="E29" s="53">
        <v>947.79</v>
      </c>
      <c r="F29" s="53">
        <v>505.81</v>
      </c>
      <c r="G29" s="53">
        <v>771.41</v>
      </c>
      <c r="H29" s="53">
        <v>0</v>
      </c>
      <c r="I29" s="53">
        <v>0</v>
      </c>
      <c r="J29" s="55"/>
      <c r="K29" s="56"/>
      <c r="N29" s="24"/>
      <c r="O29" s="24"/>
      <c r="P29" s="24"/>
      <c r="Q29" s="24"/>
      <c r="R29" s="24"/>
      <c r="S29" s="57"/>
      <c r="T29" s="57"/>
      <c r="U29" s="57"/>
      <c r="V29" s="57"/>
      <c r="W29" s="57"/>
      <c r="X29" s="57"/>
    </row>
    <row r="30" spans="1:24" ht="12" customHeight="1">
      <c r="A30" s="52"/>
      <c r="B30" s="24"/>
      <c r="C30" s="30" t="s">
        <v>109</v>
      </c>
      <c r="D30" s="53">
        <v>0</v>
      </c>
      <c r="E30" s="53">
        <v>226.04000000000002</v>
      </c>
      <c r="F30" s="53">
        <v>54</v>
      </c>
      <c r="G30" s="53">
        <v>814.71</v>
      </c>
      <c r="H30" s="53" t="s">
        <v>7</v>
      </c>
      <c r="I30" s="53" t="s">
        <v>7</v>
      </c>
      <c r="J30" s="55"/>
      <c r="K30" s="56"/>
      <c r="N30" s="24"/>
      <c r="O30" s="24"/>
      <c r="P30" s="24"/>
      <c r="Q30" s="24"/>
      <c r="R30" s="24"/>
      <c r="S30" s="57"/>
      <c r="T30" s="57"/>
      <c r="U30" s="57"/>
      <c r="V30" s="57"/>
      <c r="W30" s="57"/>
      <c r="X30" s="57"/>
    </row>
    <row r="31" spans="1:24" ht="12" customHeight="1">
      <c r="A31" s="52"/>
      <c r="B31" s="45"/>
      <c r="C31" s="30" t="s">
        <v>110</v>
      </c>
      <c r="D31" s="53">
        <v>85.9</v>
      </c>
      <c r="E31" s="53">
        <v>1825.9</v>
      </c>
      <c r="F31" s="53">
        <v>679.65</v>
      </c>
      <c r="G31" s="53">
        <v>1370.51</v>
      </c>
      <c r="H31" s="53" t="s">
        <v>7</v>
      </c>
      <c r="I31" s="53">
        <v>0</v>
      </c>
      <c r="J31" s="55"/>
      <c r="K31" s="56"/>
      <c r="N31" s="24"/>
      <c r="O31" s="24"/>
      <c r="P31" s="24"/>
      <c r="Q31" s="24"/>
      <c r="R31" s="24"/>
      <c r="S31" s="57"/>
      <c r="T31" s="57"/>
      <c r="U31" s="57"/>
      <c r="V31" s="57"/>
      <c r="W31" s="57"/>
      <c r="X31" s="57"/>
    </row>
    <row r="32" spans="1:24" ht="12" customHeight="1">
      <c r="A32" s="52"/>
      <c r="B32" s="24"/>
      <c r="C32" s="30" t="s">
        <v>91</v>
      </c>
      <c r="D32" s="53">
        <v>240.23</v>
      </c>
      <c r="E32" s="53">
        <v>3008.8199999999997</v>
      </c>
      <c r="F32" s="53">
        <v>1274.69</v>
      </c>
      <c r="G32" s="53">
        <v>3594.05</v>
      </c>
      <c r="H32" s="53">
        <v>9.77</v>
      </c>
      <c r="I32" s="53">
        <v>121.78</v>
      </c>
      <c r="J32" s="55"/>
      <c r="K32" s="56"/>
      <c r="N32" s="24"/>
      <c r="O32" s="24"/>
      <c r="P32" s="24"/>
      <c r="Q32" s="24"/>
      <c r="R32" s="24"/>
      <c r="S32" s="57"/>
      <c r="T32" s="57"/>
      <c r="U32" s="57"/>
      <c r="V32" s="57"/>
      <c r="W32" s="57"/>
      <c r="X32" s="57"/>
    </row>
    <row r="33" spans="1:24" ht="12" customHeight="1">
      <c r="A33" s="52"/>
      <c r="C33" s="30" t="s">
        <v>103</v>
      </c>
      <c r="D33" s="53">
        <v>803.85</v>
      </c>
      <c r="E33" s="53">
        <v>16064.51</v>
      </c>
      <c r="F33" s="53">
        <v>3660.37</v>
      </c>
      <c r="G33" s="53">
        <v>16670.48</v>
      </c>
      <c r="H33" s="53">
        <v>64.47</v>
      </c>
      <c r="I33" s="53">
        <v>0</v>
      </c>
      <c r="J33" s="55"/>
      <c r="K33" s="56"/>
      <c r="N33" s="24"/>
      <c r="O33" s="24"/>
      <c r="P33" s="24"/>
      <c r="Q33" s="24"/>
      <c r="R33" s="24"/>
      <c r="S33" s="57"/>
      <c r="T33" s="57"/>
      <c r="U33" s="57"/>
      <c r="V33" s="57"/>
      <c r="W33" s="57"/>
      <c r="X33" s="57"/>
    </row>
    <row r="34" spans="1:24" ht="12" customHeight="1">
      <c r="A34" s="52"/>
      <c r="C34" s="30"/>
      <c r="D34" s="53"/>
      <c r="E34" s="53"/>
      <c r="F34" s="53"/>
      <c r="G34" s="53"/>
      <c r="H34" s="53"/>
      <c r="I34" s="53"/>
      <c r="J34" s="55"/>
      <c r="K34" s="56"/>
      <c r="N34" s="24"/>
      <c r="O34" s="24"/>
      <c r="P34" s="24"/>
      <c r="Q34" s="24"/>
      <c r="R34" s="24"/>
      <c r="S34" s="57"/>
      <c r="T34" s="57"/>
      <c r="U34" s="57"/>
      <c r="V34" s="57"/>
      <c r="W34" s="57"/>
      <c r="X34" s="57"/>
    </row>
    <row r="35" spans="1:24" ht="12" customHeight="1">
      <c r="A35" s="52"/>
      <c r="C35" s="30" t="s">
        <v>92</v>
      </c>
      <c r="D35" s="53">
        <v>123.21</v>
      </c>
      <c r="E35" s="53">
        <v>1755.8300000000002</v>
      </c>
      <c r="F35" s="53">
        <v>558.79</v>
      </c>
      <c r="G35" s="53">
        <v>2092.41</v>
      </c>
      <c r="H35" s="53">
        <v>0</v>
      </c>
      <c r="I35" s="53">
        <v>0</v>
      </c>
      <c r="J35" s="55"/>
      <c r="K35" s="56"/>
      <c r="N35" s="24"/>
      <c r="O35" s="24"/>
      <c r="P35" s="24"/>
      <c r="Q35" s="24"/>
      <c r="R35" s="24"/>
      <c r="S35" s="57"/>
      <c r="T35" s="57"/>
      <c r="U35" s="57"/>
      <c r="V35" s="57"/>
      <c r="W35" s="57"/>
      <c r="X35" s="57"/>
    </row>
    <row r="36" spans="1:24" ht="12" customHeight="1">
      <c r="A36" s="52"/>
      <c r="C36" s="30" t="s">
        <v>93</v>
      </c>
      <c r="D36" s="53">
        <v>100.9</v>
      </c>
      <c r="E36" s="53">
        <v>1253.22</v>
      </c>
      <c r="F36" s="53">
        <v>425.88</v>
      </c>
      <c r="G36" s="53">
        <v>2366.51</v>
      </c>
      <c r="H36" s="53">
        <v>822.28</v>
      </c>
      <c r="I36" s="53">
        <v>0</v>
      </c>
      <c r="J36" s="55"/>
      <c r="K36" s="56"/>
      <c r="N36" s="24"/>
      <c r="O36" s="24"/>
      <c r="P36" s="24"/>
      <c r="Q36" s="24"/>
      <c r="R36" s="24"/>
      <c r="S36" s="57"/>
      <c r="T36" s="57"/>
      <c r="U36" s="57"/>
      <c r="V36" s="57"/>
      <c r="W36" s="57"/>
      <c r="X36" s="57"/>
    </row>
    <row r="37" spans="4:22" ht="12">
      <c r="D37" s="45"/>
      <c r="E37" s="45"/>
      <c r="F37" s="45"/>
      <c r="G37" s="45"/>
      <c r="H37" s="45"/>
      <c r="I37" s="45"/>
      <c r="J37" s="55"/>
      <c r="K37" s="56"/>
      <c r="N37" s="24"/>
      <c r="O37" s="24"/>
      <c r="P37" s="24"/>
      <c r="Q37" s="24"/>
      <c r="R37" s="24"/>
      <c r="V37" s="45"/>
    </row>
    <row r="38" spans="1:18" ht="12" customHeight="1">
      <c r="A38" s="19" t="s">
        <v>9</v>
      </c>
      <c r="C38" s="28" t="s">
        <v>77</v>
      </c>
      <c r="D38" s="57"/>
      <c r="E38" s="57"/>
      <c r="F38" s="57"/>
      <c r="G38" s="57"/>
      <c r="H38" s="57"/>
      <c r="I38" s="57"/>
      <c r="J38" s="57"/>
      <c r="K38" s="24"/>
      <c r="L38" s="24"/>
      <c r="M38" s="24"/>
      <c r="N38" s="24"/>
      <c r="O38" s="24"/>
      <c r="P38" s="24"/>
      <c r="R38" s="24"/>
    </row>
    <row r="39" ht="12" customHeight="1">
      <c r="C39" s="24" t="s">
        <v>68</v>
      </c>
    </row>
    <row r="40" ht="12" customHeight="1">
      <c r="C40" s="28" t="s">
        <v>69</v>
      </c>
    </row>
    <row r="41" spans="3:24" ht="12" customHeight="1">
      <c r="C41" s="68" t="s">
        <v>79</v>
      </c>
      <c r="X41" s="68"/>
    </row>
    <row r="42" ht="12">
      <c r="H42" s="19"/>
    </row>
    <row r="43" ht="12">
      <c r="H43" s="19"/>
    </row>
    <row r="44" ht="12">
      <c r="H44" s="19"/>
    </row>
    <row r="45" ht="12">
      <c r="A45" s="4" t="s">
        <v>11</v>
      </c>
    </row>
    <row r="46" ht="12">
      <c r="A46" s="28" t="s">
        <v>54</v>
      </c>
    </row>
    <row r="85" spans="12:14" ht="12">
      <c r="L85" s="70"/>
      <c r="N85" s="70"/>
    </row>
  </sheetData>
  <mergeCells count="1">
    <mergeCell ref="D9:I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5.421875" style="24" customWidth="1"/>
    <col min="4" max="9" width="16.00390625" style="24" customWidth="1"/>
    <col min="10" max="20" width="9.7109375" style="24" customWidth="1"/>
    <col min="21" max="16384" width="9.140625" style="24" customWidth="1"/>
  </cols>
  <sheetData>
    <row r="1" ht="12">
      <c r="A1" s="7"/>
    </row>
    <row r="2" ht="12">
      <c r="A2" s="3"/>
    </row>
    <row r="3" spans="1:3" ht="12">
      <c r="A3" s="30"/>
      <c r="B3" s="49"/>
      <c r="C3" s="2" t="s">
        <v>12</v>
      </c>
    </row>
    <row r="4" spans="1:3" ht="12">
      <c r="A4" s="30"/>
      <c r="B4" s="49"/>
      <c r="C4" s="2" t="s">
        <v>13</v>
      </c>
    </row>
    <row r="5" spans="1:2" ht="12">
      <c r="A5" s="30"/>
      <c r="B5" s="91"/>
    </row>
    <row r="6" spans="1:37" s="13" customFormat="1" ht="15">
      <c r="A6" s="8"/>
      <c r="B6" s="87" t="s">
        <v>70</v>
      </c>
      <c r="C6" s="15" t="s">
        <v>71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40" ht="12">
      <c r="A7" s="30"/>
      <c r="B7" s="90" t="s">
        <v>10</v>
      </c>
      <c r="C7" s="22" t="s">
        <v>26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3" ht="12">
      <c r="A8" s="30"/>
      <c r="B8" s="30"/>
      <c r="C8" s="9"/>
    </row>
    <row r="9" spans="1:9" ht="12">
      <c r="A9" s="30"/>
      <c r="B9" s="30"/>
      <c r="D9" s="85" t="s">
        <v>22</v>
      </c>
      <c r="E9" s="85"/>
      <c r="F9" s="85"/>
      <c r="G9" s="85"/>
      <c r="H9" s="85"/>
      <c r="I9" s="85"/>
    </row>
    <row r="10" spans="2:9" ht="48">
      <c r="B10" s="57"/>
      <c r="C10" s="30"/>
      <c r="D10" s="12" t="s">
        <v>45</v>
      </c>
      <c r="E10" s="29" t="s">
        <v>46</v>
      </c>
      <c r="F10" s="12" t="s">
        <v>34</v>
      </c>
      <c r="G10" s="12" t="s">
        <v>27</v>
      </c>
      <c r="H10" s="12" t="s">
        <v>42</v>
      </c>
      <c r="I10" s="12" t="s">
        <v>28</v>
      </c>
    </row>
    <row r="11" spans="1:20" ht="12" customHeight="1">
      <c r="A11" s="56"/>
      <c r="B11" s="58"/>
      <c r="C11" s="30" t="s">
        <v>81</v>
      </c>
      <c r="D11" s="54">
        <v>8.71</v>
      </c>
      <c r="E11" s="54">
        <v>882.3</v>
      </c>
      <c r="F11" s="54">
        <v>105.44</v>
      </c>
      <c r="G11" s="54">
        <v>1746.67</v>
      </c>
      <c r="H11" s="54">
        <v>54.57</v>
      </c>
      <c r="I11" s="54">
        <v>0</v>
      </c>
      <c r="R11" s="57"/>
      <c r="S11" s="57"/>
      <c r="T11" s="57"/>
    </row>
    <row r="12" spans="1:20" ht="12" customHeight="1">
      <c r="A12" s="56"/>
      <c r="B12" s="58"/>
      <c r="C12" s="30" t="s">
        <v>82</v>
      </c>
      <c r="D12" s="54">
        <v>1.99</v>
      </c>
      <c r="E12" s="54">
        <v>45.04</v>
      </c>
      <c r="F12" s="54">
        <v>9.47</v>
      </c>
      <c r="G12" s="54">
        <v>33.52</v>
      </c>
      <c r="H12" s="54">
        <v>14</v>
      </c>
      <c r="I12" s="54" t="s">
        <v>7</v>
      </c>
      <c r="J12" s="56"/>
      <c r="K12" s="56"/>
      <c r="R12" s="57"/>
      <c r="S12" s="57"/>
      <c r="T12" s="57"/>
    </row>
    <row r="13" spans="1:20" ht="12" customHeight="1">
      <c r="A13" s="56"/>
      <c r="B13" s="58"/>
      <c r="C13" s="74" t="s">
        <v>94</v>
      </c>
      <c r="D13" s="54">
        <v>11.41</v>
      </c>
      <c r="E13" s="54">
        <v>118.72999999999999</v>
      </c>
      <c r="F13" s="54">
        <v>77.58</v>
      </c>
      <c r="G13" s="54">
        <v>0.4</v>
      </c>
      <c r="H13" s="54">
        <v>0</v>
      </c>
      <c r="I13" s="54">
        <v>0.44</v>
      </c>
      <c r="J13" s="56"/>
      <c r="K13" s="56"/>
      <c r="R13" s="57"/>
      <c r="S13" s="57"/>
      <c r="T13" s="57"/>
    </row>
    <row r="14" spans="1:20" ht="12" customHeight="1">
      <c r="A14" s="56"/>
      <c r="B14" s="58"/>
      <c r="C14" s="30" t="s">
        <v>95</v>
      </c>
      <c r="D14" s="54">
        <v>18.9</v>
      </c>
      <c r="E14" s="54">
        <v>295.90999999999997</v>
      </c>
      <c r="F14" s="54">
        <v>99.95</v>
      </c>
      <c r="G14" s="54">
        <v>1997.6</v>
      </c>
      <c r="H14" s="54" t="s">
        <v>7</v>
      </c>
      <c r="I14" s="54">
        <v>1020.76</v>
      </c>
      <c r="J14" s="56"/>
      <c r="R14" s="57"/>
      <c r="S14" s="57"/>
      <c r="T14" s="57"/>
    </row>
    <row r="15" spans="1:20" ht="12" customHeight="1">
      <c r="A15" s="56"/>
      <c r="B15" s="58"/>
      <c r="C15" s="30" t="s">
        <v>83</v>
      </c>
      <c r="D15" s="54">
        <v>18.69</v>
      </c>
      <c r="E15" s="54">
        <v>2185.0099999999998</v>
      </c>
      <c r="F15" s="54">
        <v>250.72</v>
      </c>
      <c r="G15" s="54">
        <v>6942.27</v>
      </c>
      <c r="H15" s="54">
        <v>0</v>
      </c>
      <c r="I15" s="54">
        <v>0</v>
      </c>
      <c r="J15" s="56"/>
      <c r="K15" s="56"/>
      <c r="R15" s="57"/>
      <c r="S15" s="57"/>
      <c r="T15" s="57"/>
    </row>
    <row r="16" spans="1:20" ht="12" customHeight="1">
      <c r="A16" s="56"/>
      <c r="B16" s="58"/>
      <c r="C16" s="30" t="s">
        <v>96</v>
      </c>
      <c r="D16" s="54">
        <v>0.79</v>
      </c>
      <c r="E16" s="54">
        <v>2.86</v>
      </c>
      <c r="F16" s="54">
        <v>2.56</v>
      </c>
      <c r="G16" s="54">
        <v>3.63</v>
      </c>
      <c r="H16" s="54">
        <v>0</v>
      </c>
      <c r="I16" s="54"/>
      <c r="J16" s="56"/>
      <c r="K16" s="56"/>
      <c r="R16" s="57"/>
      <c r="S16" s="57"/>
      <c r="T16" s="57"/>
    </row>
    <row r="17" spans="1:20" ht="12" customHeight="1">
      <c r="A17" s="56"/>
      <c r="B17" s="58"/>
      <c r="C17" s="30" t="s">
        <v>84</v>
      </c>
      <c r="D17" s="54">
        <v>3.03</v>
      </c>
      <c r="E17" s="54">
        <v>319.2</v>
      </c>
      <c r="F17" s="54">
        <v>28.29</v>
      </c>
      <c r="G17" s="54">
        <v>1118.89</v>
      </c>
      <c r="H17" s="54">
        <v>1.51</v>
      </c>
      <c r="I17" s="54">
        <v>0</v>
      </c>
      <c r="J17" s="56"/>
      <c r="K17" s="56"/>
      <c r="R17" s="57"/>
      <c r="S17" s="57"/>
      <c r="T17" s="57"/>
    </row>
    <row r="18" spans="1:20" ht="12" customHeight="1">
      <c r="A18" s="56"/>
      <c r="B18" s="58"/>
      <c r="C18" s="74" t="s">
        <v>85</v>
      </c>
      <c r="D18" s="54">
        <v>86.66</v>
      </c>
      <c r="E18" s="54">
        <v>336.36</v>
      </c>
      <c r="F18" s="54">
        <v>20.68</v>
      </c>
      <c r="G18" s="54">
        <v>873.29</v>
      </c>
      <c r="H18" s="54">
        <v>0</v>
      </c>
      <c r="I18" s="54">
        <v>0</v>
      </c>
      <c r="J18" s="56"/>
      <c r="K18" s="56"/>
      <c r="R18" s="57"/>
      <c r="S18" s="57"/>
      <c r="T18" s="57"/>
    </row>
    <row r="19" spans="1:20" ht="12" customHeight="1">
      <c r="A19" s="56"/>
      <c r="B19" s="58"/>
      <c r="C19" s="74" t="s">
        <v>97</v>
      </c>
      <c r="D19" s="54">
        <v>2.7</v>
      </c>
      <c r="E19" s="54">
        <v>86.39999999999999</v>
      </c>
      <c r="F19" s="54">
        <v>363.9</v>
      </c>
      <c r="G19" s="54">
        <v>2218</v>
      </c>
      <c r="H19" s="54" t="s">
        <v>7</v>
      </c>
      <c r="I19" s="54">
        <v>18</v>
      </c>
      <c r="J19" s="57"/>
      <c r="K19" s="56"/>
      <c r="R19" s="57"/>
      <c r="S19" s="57"/>
      <c r="T19" s="57"/>
    </row>
    <row r="20" spans="1:20" ht="12" customHeight="1">
      <c r="A20" s="56"/>
      <c r="B20" s="58"/>
      <c r="C20" s="74" t="s">
        <v>86</v>
      </c>
      <c r="D20" s="54">
        <v>27.08</v>
      </c>
      <c r="E20" s="54">
        <v>2136.25</v>
      </c>
      <c r="F20" s="54">
        <v>304.71</v>
      </c>
      <c r="G20" s="54">
        <v>7539.96</v>
      </c>
      <c r="H20" s="54">
        <v>0</v>
      </c>
      <c r="I20" s="54">
        <v>0</v>
      </c>
      <c r="J20" s="56"/>
      <c r="K20" s="56"/>
      <c r="R20" s="57"/>
      <c r="S20" s="57"/>
      <c r="T20" s="57"/>
    </row>
    <row r="21" spans="1:20" ht="12" customHeight="1">
      <c r="A21" s="56"/>
      <c r="B21" s="58"/>
      <c r="C21" s="74" t="s">
        <v>98</v>
      </c>
      <c r="D21" s="54">
        <v>3.93</v>
      </c>
      <c r="E21" s="54">
        <v>21.650000000000002</v>
      </c>
      <c r="F21" s="54">
        <v>19.97</v>
      </c>
      <c r="G21" s="54">
        <v>49.39</v>
      </c>
      <c r="H21" s="54" t="s">
        <v>7</v>
      </c>
      <c r="I21" s="54">
        <v>0</v>
      </c>
      <c r="J21" s="56"/>
      <c r="K21" s="56"/>
      <c r="R21" s="57"/>
      <c r="S21" s="57"/>
      <c r="T21" s="57"/>
    </row>
    <row r="22" spans="1:20" ht="12" customHeight="1">
      <c r="A22" s="56"/>
      <c r="B22" s="58"/>
      <c r="C22" s="74" t="s">
        <v>87</v>
      </c>
      <c r="D22" s="54">
        <v>0.53</v>
      </c>
      <c r="E22" s="54">
        <v>4.88</v>
      </c>
      <c r="F22" s="54">
        <v>9.98</v>
      </c>
      <c r="G22" s="54">
        <v>0</v>
      </c>
      <c r="H22" s="54">
        <v>0</v>
      </c>
      <c r="I22" s="54">
        <v>0</v>
      </c>
      <c r="J22" s="56"/>
      <c r="K22" s="56"/>
      <c r="R22" s="57"/>
      <c r="S22" s="57"/>
      <c r="T22" s="57"/>
    </row>
    <row r="23" spans="1:20" ht="12" customHeight="1">
      <c r="A23" s="56"/>
      <c r="B23" s="58"/>
      <c r="C23" s="74" t="s">
        <v>99</v>
      </c>
      <c r="D23" s="54">
        <v>0.05</v>
      </c>
      <c r="E23" s="54">
        <v>13.49</v>
      </c>
      <c r="F23" s="54">
        <v>11.1</v>
      </c>
      <c r="G23" s="54">
        <v>36.27</v>
      </c>
      <c r="H23" s="54">
        <v>0</v>
      </c>
      <c r="I23" s="54">
        <v>0</v>
      </c>
      <c r="J23" s="56"/>
      <c r="K23" s="56"/>
      <c r="R23" s="57"/>
      <c r="S23" s="57"/>
      <c r="T23" s="57"/>
    </row>
    <row r="24" spans="1:20" ht="12" customHeight="1">
      <c r="A24" s="56"/>
      <c r="B24" s="58"/>
      <c r="C24" s="30" t="s">
        <v>88</v>
      </c>
      <c r="D24" s="54">
        <v>12.7</v>
      </c>
      <c r="E24" s="54">
        <v>71.63</v>
      </c>
      <c r="F24" s="54">
        <v>86.72</v>
      </c>
      <c r="G24" s="54">
        <v>239.07</v>
      </c>
      <c r="H24" s="54">
        <v>0</v>
      </c>
      <c r="I24" s="54">
        <v>0</v>
      </c>
      <c r="J24" s="56"/>
      <c r="K24" s="56"/>
      <c r="R24" s="57"/>
      <c r="S24" s="57"/>
      <c r="T24" s="57"/>
    </row>
    <row r="25" spans="1:20" ht="12" customHeight="1">
      <c r="A25" s="56"/>
      <c r="B25" s="58"/>
      <c r="C25" s="74" t="s">
        <v>2</v>
      </c>
      <c r="D25" s="54">
        <v>5.63</v>
      </c>
      <c r="E25" s="54">
        <v>30.660000000000004</v>
      </c>
      <c r="F25" s="54">
        <v>14.44</v>
      </c>
      <c r="G25" s="54">
        <v>36.44</v>
      </c>
      <c r="H25" s="54">
        <v>0</v>
      </c>
      <c r="I25" s="54">
        <v>0</v>
      </c>
      <c r="J25" s="56"/>
      <c r="K25" s="56"/>
      <c r="R25" s="57"/>
      <c r="S25" s="57"/>
      <c r="T25" s="57"/>
    </row>
    <row r="26" spans="1:20" ht="12" customHeight="1">
      <c r="A26" s="56"/>
      <c r="B26" s="58"/>
      <c r="C26" s="30" t="s">
        <v>89</v>
      </c>
      <c r="D26" s="54">
        <v>25.68</v>
      </c>
      <c r="E26" s="54">
        <v>1671.48</v>
      </c>
      <c r="F26" s="54">
        <v>129.84</v>
      </c>
      <c r="G26" s="54">
        <v>4677</v>
      </c>
      <c r="H26" s="54">
        <v>11</v>
      </c>
      <c r="I26" s="54">
        <v>0</v>
      </c>
      <c r="J26" s="56"/>
      <c r="K26" s="56"/>
      <c r="R26" s="57"/>
      <c r="S26" s="57"/>
      <c r="T26" s="57"/>
    </row>
    <row r="27" spans="1:20" ht="12" customHeight="1">
      <c r="A27" s="56"/>
      <c r="B27" s="58"/>
      <c r="C27" s="30" t="s">
        <v>90</v>
      </c>
      <c r="D27" s="54">
        <v>8.61</v>
      </c>
      <c r="E27" s="54">
        <v>489.79</v>
      </c>
      <c r="F27" s="54">
        <v>43.75</v>
      </c>
      <c r="G27" s="54">
        <v>2013.29</v>
      </c>
      <c r="H27" s="54">
        <v>0</v>
      </c>
      <c r="I27" s="54">
        <v>0</v>
      </c>
      <c r="J27" s="56"/>
      <c r="K27" s="56"/>
      <c r="R27" s="57"/>
      <c r="S27" s="57"/>
      <c r="T27" s="57"/>
    </row>
    <row r="28" spans="1:20" ht="12" customHeight="1">
      <c r="A28" s="56"/>
      <c r="B28" s="58"/>
      <c r="C28" s="30" t="s">
        <v>3</v>
      </c>
      <c r="D28" s="54">
        <v>6.03</v>
      </c>
      <c r="E28" s="54">
        <v>185.17</v>
      </c>
      <c r="F28" s="54">
        <v>87.1</v>
      </c>
      <c r="G28" s="54">
        <v>491.71</v>
      </c>
      <c r="H28" s="54">
        <v>0</v>
      </c>
      <c r="I28" s="54">
        <v>0</v>
      </c>
      <c r="J28" s="57"/>
      <c r="K28" s="56"/>
      <c r="R28" s="57"/>
      <c r="S28" s="57"/>
      <c r="T28" s="57"/>
    </row>
    <row r="29" spans="1:20" ht="12" customHeight="1">
      <c r="A29" s="56"/>
      <c r="B29" s="58"/>
      <c r="C29" s="30" t="s">
        <v>100</v>
      </c>
      <c r="D29" s="54">
        <v>0</v>
      </c>
      <c r="E29" s="54">
        <v>0.23</v>
      </c>
      <c r="F29" s="54">
        <v>112.62</v>
      </c>
      <c r="G29" s="54">
        <v>151.25</v>
      </c>
      <c r="H29" s="54" t="s">
        <v>7</v>
      </c>
      <c r="I29" s="54">
        <v>0</v>
      </c>
      <c r="J29" s="57"/>
      <c r="K29" s="56"/>
      <c r="R29" s="57"/>
      <c r="S29" s="57"/>
      <c r="T29" s="57"/>
    </row>
    <row r="30" spans="1:20" ht="12" customHeight="1">
      <c r="A30" s="56"/>
      <c r="B30" s="58"/>
      <c r="C30" s="30" t="s">
        <v>101</v>
      </c>
      <c r="D30" s="54">
        <v>0.2</v>
      </c>
      <c r="E30" s="54">
        <v>42.75</v>
      </c>
      <c r="F30" s="54">
        <v>8.66</v>
      </c>
      <c r="G30" s="54">
        <v>91.59</v>
      </c>
      <c r="H30" s="54" t="s">
        <v>7</v>
      </c>
      <c r="I30" s="54">
        <v>0.86</v>
      </c>
      <c r="J30" s="57"/>
      <c r="R30" s="57"/>
      <c r="S30" s="57"/>
      <c r="T30" s="57"/>
    </row>
    <row r="31" spans="1:20" ht="12" customHeight="1">
      <c r="A31" s="56"/>
      <c r="B31" s="58"/>
      <c r="C31" s="30" t="s">
        <v>102</v>
      </c>
      <c r="D31" s="54">
        <v>20.06</v>
      </c>
      <c r="E31" s="54">
        <v>420.46</v>
      </c>
      <c r="F31" s="54">
        <v>63.57</v>
      </c>
      <c r="G31" s="54">
        <v>1247.89</v>
      </c>
      <c r="H31" s="54" t="s">
        <v>7</v>
      </c>
      <c r="I31" s="54">
        <v>0</v>
      </c>
      <c r="J31" s="57"/>
      <c r="R31" s="57"/>
      <c r="S31" s="57"/>
      <c r="T31" s="57"/>
    </row>
    <row r="32" spans="1:20" ht="12" customHeight="1">
      <c r="A32" s="56"/>
      <c r="B32" s="58"/>
      <c r="C32" s="30" t="s">
        <v>91</v>
      </c>
      <c r="D32" s="54">
        <v>54.11</v>
      </c>
      <c r="E32" s="54">
        <v>586.16</v>
      </c>
      <c r="F32" s="54">
        <v>41.59</v>
      </c>
      <c r="G32" s="54">
        <v>963.11</v>
      </c>
      <c r="H32" s="54">
        <v>0</v>
      </c>
      <c r="I32" s="54">
        <v>147.98</v>
      </c>
      <c r="J32" s="57"/>
      <c r="R32" s="57"/>
      <c r="S32" s="57"/>
      <c r="T32" s="57"/>
    </row>
    <row r="33" spans="1:20" ht="12" customHeight="1">
      <c r="A33" s="56"/>
      <c r="B33" s="58"/>
      <c r="C33" s="30" t="s">
        <v>103</v>
      </c>
      <c r="D33" s="54">
        <v>102.09</v>
      </c>
      <c r="E33" s="54">
        <v>3180.71</v>
      </c>
      <c r="F33" s="54">
        <v>477.12</v>
      </c>
      <c r="G33" s="54">
        <v>8450.72</v>
      </c>
      <c r="H33" s="54">
        <v>35.47</v>
      </c>
      <c r="I33" s="54">
        <v>0</v>
      </c>
      <c r="J33" s="57"/>
      <c r="R33" s="57"/>
      <c r="S33" s="57"/>
      <c r="T33" s="57"/>
    </row>
    <row r="34" spans="1:20" ht="12" customHeight="1">
      <c r="A34" s="56"/>
      <c r="B34" s="58"/>
      <c r="C34" s="30"/>
      <c r="D34" s="54"/>
      <c r="E34" s="54"/>
      <c r="F34" s="54"/>
      <c r="G34" s="54"/>
      <c r="H34" s="54"/>
      <c r="I34" s="54"/>
      <c r="J34" s="57"/>
      <c r="R34" s="57"/>
      <c r="S34" s="57"/>
      <c r="T34" s="57"/>
    </row>
    <row r="35" spans="1:20" ht="12" customHeight="1">
      <c r="A35" s="56"/>
      <c r="B35" s="58"/>
      <c r="C35" s="30" t="s">
        <v>92</v>
      </c>
      <c r="D35" s="54">
        <v>21.67</v>
      </c>
      <c r="E35" s="54">
        <v>1282.14</v>
      </c>
      <c r="F35" s="54">
        <v>222.47</v>
      </c>
      <c r="G35" s="54">
        <v>2909.79</v>
      </c>
      <c r="H35" s="54">
        <v>0</v>
      </c>
      <c r="I35" s="54">
        <v>0</v>
      </c>
      <c r="J35" s="56"/>
      <c r="K35" s="56"/>
      <c r="R35" s="57"/>
      <c r="S35" s="57"/>
      <c r="T35" s="57"/>
    </row>
    <row r="36" spans="1:20" ht="12" customHeight="1">
      <c r="A36" s="56"/>
      <c r="B36" s="58"/>
      <c r="C36" s="30" t="s">
        <v>93</v>
      </c>
      <c r="D36" s="54">
        <v>65.65</v>
      </c>
      <c r="E36" s="54">
        <v>853.9399999999999</v>
      </c>
      <c r="F36" s="54">
        <v>743.62</v>
      </c>
      <c r="G36" s="54">
        <v>1638.81</v>
      </c>
      <c r="H36" s="54">
        <v>467.82</v>
      </c>
      <c r="I36" s="54">
        <v>0</v>
      </c>
      <c r="J36" s="57"/>
      <c r="K36" s="56"/>
      <c r="R36" s="57"/>
      <c r="S36" s="57"/>
      <c r="T36" s="57"/>
    </row>
    <row r="37" spans="9:11" ht="12" customHeight="1">
      <c r="I37" s="59"/>
      <c r="K37" s="56"/>
    </row>
    <row r="38" spans="1:20" ht="12" customHeight="1">
      <c r="A38" s="19" t="s">
        <v>9</v>
      </c>
      <c r="C38" s="28" t="s">
        <v>77</v>
      </c>
      <c r="D38" s="57"/>
      <c r="E38" s="57"/>
      <c r="F38" s="57"/>
      <c r="G38" s="57"/>
      <c r="H38" s="57"/>
      <c r="I38" s="57"/>
      <c r="J38" s="57"/>
      <c r="Q38" s="28"/>
      <c r="S38" s="28"/>
      <c r="T38" s="28"/>
    </row>
    <row r="39" spans="1:20" ht="12" customHeight="1">
      <c r="A39" s="30"/>
      <c r="C39" s="28" t="s">
        <v>72</v>
      </c>
      <c r="D39" s="28"/>
      <c r="E39" s="28"/>
      <c r="F39" s="28"/>
      <c r="G39" s="28"/>
      <c r="H39" s="28"/>
      <c r="I39" s="28"/>
      <c r="J39" s="28"/>
      <c r="K39" s="56"/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30"/>
      <c r="C40" s="28" t="s">
        <v>73</v>
      </c>
      <c r="D40" s="28"/>
      <c r="E40" s="28"/>
      <c r="F40" s="28"/>
      <c r="G40" s="28"/>
      <c r="H40" s="28"/>
      <c r="I40" s="28"/>
      <c r="J40" s="28"/>
      <c r="K40" s="56"/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30"/>
      <c r="B41" s="30"/>
      <c r="C41" s="68" t="s">
        <v>79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16" ht="12">
      <c r="A42" s="30"/>
      <c r="B42" s="30"/>
      <c r="C42" s="28"/>
      <c r="P42" s="28"/>
    </row>
    <row r="43" spans="1:16" ht="12">
      <c r="A43" s="30"/>
      <c r="B43" s="30"/>
      <c r="C43" s="28"/>
      <c r="P43" s="28"/>
    </row>
    <row r="44" spans="1:2" ht="12">
      <c r="A44" s="30"/>
      <c r="B44" s="30"/>
    </row>
    <row r="45" spans="1:8" ht="12">
      <c r="A45" s="30"/>
      <c r="B45" s="30"/>
      <c r="H45" s="19" t="s">
        <v>8</v>
      </c>
    </row>
    <row r="46" ht="12">
      <c r="A46" s="4" t="s">
        <v>11</v>
      </c>
    </row>
    <row r="47" ht="12">
      <c r="A47" s="28" t="s">
        <v>55</v>
      </c>
    </row>
    <row r="49" spans="3:9" ht="12">
      <c r="C49" s="28"/>
      <c r="D49" s="60"/>
      <c r="E49" s="60"/>
      <c r="F49" s="60"/>
      <c r="G49" s="60"/>
      <c r="H49" s="60"/>
      <c r="I49" s="60"/>
    </row>
    <row r="50" spans="3:9" ht="12">
      <c r="C50" s="28"/>
      <c r="D50" s="60"/>
      <c r="E50" s="60"/>
      <c r="F50" s="60"/>
      <c r="G50" s="60"/>
      <c r="H50" s="60"/>
      <c r="I50" s="60"/>
    </row>
    <row r="51" spans="3:20" ht="12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3:20" ht="12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3:20" ht="12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3:20" ht="12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3:20" ht="12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3:20" ht="12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3:20" ht="12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3:20" ht="12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3:20" ht="12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3:20" ht="12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3:20" ht="12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3:20" ht="12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3:20" ht="12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3:20" ht="12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2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2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2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2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2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2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0" ht="1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0" ht="1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0" ht="1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0" ht="1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0" ht="1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5:6" ht="12">
      <c r="E86" s="30"/>
      <c r="F86" s="62"/>
    </row>
    <row r="87" spans="6:11" ht="12">
      <c r="F87" s="61"/>
      <c r="G87" s="61"/>
      <c r="H87" s="61"/>
      <c r="J87" s="61"/>
      <c r="K87" s="61"/>
    </row>
    <row r="88" spans="5:6" ht="12">
      <c r="E88" s="30"/>
      <c r="F88" s="63"/>
    </row>
    <row r="89" spans="6:11" ht="12">
      <c r="F89" s="61"/>
      <c r="G89" s="61"/>
      <c r="H89" s="61"/>
      <c r="J89" s="61"/>
      <c r="K89" s="61"/>
    </row>
    <row r="90" spans="6:11" ht="12">
      <c r="F90" s="56"/>
      <c r="G90" s="61"/>
      <c r="H90" s="61"/>
      <c r="J90" s="61"/>
      <c r="K90" s="61"/>
    </row>
    <row r="91" spans="5:6" ht="12">
      <c r="E91" s="30"/>
      <c r="F91" s="64"/>
    </row>
    <row r="92" spans="5:6" ht="12">
      <c r="E92" s="30"/>
      <c r="F92" s="62"/>
    </row>
    <row r="93" spans="5:6" ht="12">
      <c r="E93" s="30"/>
      <c r="F93" s="62"/>
    </row>
    <row r="94" spans="5:6" ht="12">
      <c r="E94" s="30"/>
      <c r="F94" s="62"/>
    </row>
    <row r="96" spans="6:11" ht="12">
      <c r="F96" s="61"/>
      <c r="G96" s="61"/>
      <c r="H96" s="61"/>
      <c r="J96" s="61"/>
      <c r="K96" s="61"/>
    </row>
    <row r="97" spans="6:11" ht="12">
      <c r="F97" s="61"/>
      <c r="G97" s="61"/>
      <c r="H97" s="61"/>
      <c r="J97" s="61"/>
      <c r="K97" s="61"/>
    </row>
    <row r="98" spans="6:11" ht="12">
      <c r="F98" s="61"/>
      <c r="G98" s="61"/>
      <c r="H98" s="61"/>
      <c r="J98" s="61"/>
      <c r="K98" s="61"/>
    </row>
    <row r="99" spans="6:11" ht="12">
      <c r="F99" s="61"/>
      <c r="G99" s="61"/>
      <c r="H99" s="61"/>
      <c r="J99" s="61"/>
      <c r="K99" s="61"/>
    </row>
    <row r="100" spans="6:11" ht="12">
      <c r="F100" s="61"/>
      <c r="G100" s="61"/>
      <c r="H100" s="61"/>
      <c r="J100" s="61"/>
      <c r="K100" s="61"/>
    </row>
    <row r="101" spans="6:11" ht="12">
      <c r="F101" s="61"/>
      <c r="G101" s="61"/>
      <c r="H101" s="61"/>
      <c r="J101" s="61"/>
      <c r="K101" s="61"/>
    </row>
    <row r="102" spans="6:11" ht="12">
      <c r="F102" s="61"/>
      <c r="G102" s="61"/>
      <c r="H102" s="61"/>
      <c r="J102" s="61"/>
      <c r="K102" s="61"/>
    </row>
    <row r="103" spans="6:11" ht="12">
      <c r="F103" s="61"/>
      <c r="G103" s="61"/>
      <c r="H103" s="61"/>
      <c r="J103" s="61"/>
      <c r="K103" s="61"/>
    </row>
    <row r="104" spans="6:11" ht="12">
      <c r="F104" s="61"/>
      <c r="G104" s="61"/>
      <c r="H104" s="61"/>
      <c r="J104" s="61"/>
      <c r="K104" s="61"/>
    </row>
    <row r="105" spans="6:11" ht="12">
      <c r="F105" s="61"/>
      <c r="G105" s="61"/>
      <c r="H105" s="61"/>
      <c r="J105" s="61"/>
      <c r="K105" s="61"/>
    </row>
    <row r="106" spans="6:11" ht="12">
      <c r="F106" s="61"/>
      <c r="G106" s="61"/>
      <c r="H106" s="61"/>
      <c r="J106" s="61"/>
      <c r="K106" s="61"/>
    </row>
    <row r="107" spans="6:11" ht="12">
      <c r="F107" s="61"/>
      <c r="G107" s="61"/>
      <c r="H107" s="61"/>
      <c r="J107" s="61"/>
      <c r="K107" s="61"/>
    </row>
    <row r="108" spans="6:11" ht="12">
      <c r="F108" s="61"/>
      <c r="G108" s="61"/>
      <c r="H108" s="61"/>
      <c r="J108" s="61"/>
      <c r="K108" s="61"/>
    </row>
    <row r="109" spans="6:11" ht="12">
      <c r="F109" s="61"/>
      <c r="G109" s="61"/>
      <c r="H109" s="61"/>
      <c r="J109" s="61"/>
      <c r="K109" s="61"/>
    </row>
    <row r="110" spans="6:11" ht="12">
      <c r="F110" s="61"/>
      <c r="G110" s="61"/>
      <c r="H110" s="61"/>
      <c r="J110" s="61"/>
      <c r="K110" s="61"/>
    </row>
    <row r="111" spans="6:11" ht="12">
      <c r="F111" s="61"/>
      <c r="G111" s="61"/>
      <c r="H111" s="61"/>
      <c r="J111" s="61"/>
      <c r="K111" s="61"/>
    </row>
    <row r="112" spans="6:11" ht="12">
      <c r="F112" s="61"/>
      <c r="G112" s="61"/>
      <c r="H112" s="61"/>
      <c r="J112" s="61"/>
      <c r="K112" s="61"/>
    </row>
    <row r="113" spans="6:11" ht="12">
      <c r="F113" s="61"/>
      <c r="G113" s="61"/>
      <c r="H113" s="61"/>
      <c r="J113" s="61"/>
      <c r="K113" s="61"/>
    </row>
  </sheetData>
  <mergeCells count="1">
    <mergeCell ref="D9:I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showGridLines="0" workbookViewId="0" topLeftCell="A1"/>
  </sheetViews>
  <sheetFormatPr defaultColWidth="14.00390625" defaultRowHeight="12"/>
  <cols>
    <col min="1" max="2" width="9.28125" style="23" customWidth="1"/>
    <col min="3" max="3" width="11.8515625" style="23" customWidth="1"/>
    <col min="4" max="4" width="7.421875" style="23" customWidth="1"/>
    <col min="5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1"/>
      <c r="B1" s="24"/>
    </row>
    <row r="2" spans="1:3" ht="12">
      <c r="A2" s="3"/>
      <c r="B2" s="24"/>
      <c r="C2" s="4"/>
    </row>
    <row r="3" ht="12">
      <c r="C3" s="2" t="s">
        <v>12</v>
      </c>
    </row>
    <row r="4" ht="12">
      <c r="C4" s="2" t="s">
        <v>13</v>
      </c>
    </row>
    <row r="5" ht="12">
      <c r="B5" s="89"/>
    </row>
    <row r="6" spans="2:35" ht="15">
      <c r="B6" s="87" t="s">
        <v>74</v>
      </c>
      <c r="C6" s="18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2:38" ht="12">
      <c r="B7" s="90" t="s">
        <v>36</v>
      </c>
      <c r="C7" s="22" t="s">
        <v>43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4:14" ht="1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4:14" ht="12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4:14" ht="12">
      <c r="D10" s="36" t="s">
        <v>44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3:6" ht="12">
      <c r="C11" s="25" t="s">
        <v>0</v>
      </c>
      <c r="D11" s="73">
        <v>191.84523591784836</v>
      </c>
      <c r="F11" s="39"/>
    </row>
    <row r="12" spans="3:6" ht="12">
      <c r="C12" s="25" t="s">
        <v>1</v>
      </c>
      <c r="D12" s="73">
        <v>192.1332300828263</v>
      </c>
      <c r="F12" s="39"/>
    </row>
    <row r="13" spans="3:6" ht="12">
      <c r="C13" s="25" t="s">
        <v>30</v>
      </c>
      <c r="D13" s="73">
        <v>186.60430621129947</v>
      </c>
      <c r="F13" s="39"/>
    </row>
    <row r="14" spans="3:6" ht="12">
      <c r="C14" s="25" t="s">
        <v>31</v>
      </c>
      <c r="D14" s="73">
        <v>202.80429307498497</v>
      </c>
      <c r="F14" s="39"/>
    </row>
    <row r="15" spans="3:6" ht="12">
      <c r="C15" s="25" t="s">
        <v>32</v>
      </c>
      <c r="D15" s="73">
        <v>196.85680599901292</v>
      </c>
      <c r="F15" s="39"/>
    </row>
    <row r="16" spans="3:6" ht="12">
      <c r="C16" s="25" t="s">
        <v>39</v>
      </c>
      <c r="D16" s="73">
        <v>209.94050511957653</v>
      </c>
      <c r="F16" s="39"/>
    </row>
    <row r="17" spans="3:6" ht="12">
      <c r="C17" s="25" t="s">
        <v>40</v>
      </c>
      <c r="D17" s="73">
        <v>210.31659004744427</v>
      </c>
      <c r="F17" s="39"/>
    </row>
    <row r="18" spans="3:6" ht="12">
      <c r="C18" s="25">
        <v>2013</v>
      </c>
      <c r="D18" s="73">
        <v>212.32912343906446</v>
      </c>
      <c r="F18" s="39"/>
    </row>
    <row r="19" ht="12"/>
    <row r="20" ht="12">
      <c r="C20" s="23" t="s">
        <v>76</v>
      </c>
    </row>
    <row r="21" ht="12">
      <c r="C21" s="67" t="s">
        <v>80</v>
      </c>
    </row>
    <row r="22" ht="12"/>
    <row r="23" ht="12"/>
    <row r="24" ht="12"/>
    <row r="25" ht="12"/>
    <row r="26" ht="12"/>
    <row r="27" ht="12"/>
    <row r="28" ht="12"/>
    <row r="29" spans="1:14" ht="12">
      <c r="A29" s="19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4:14" ht="12">
      <c r="D30" s="19" t="s">
        <v>8</v>
      </c>
      <c r="E30" s="34"/>
      <c r="F30" s="34"/>
      <c r="G30" s="40"/>
      <c r="H30" s="34"/>
      <c r="I30" s="34"/>
      <c r="J30" s="34"/>
      <c r="K30" s="34"/>
      <c r="L30" s="34"/>
      <c r="M30" s="34"/>
      <c r="N30" s="34"/>
    </row>
    <row r="31" spans="4:14" ht="12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4:14" ht="12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ht="12"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4:14" ht="12"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50" ht="12">
      <c r="A50" s="4" t="s">
        <v>11</v>
      </c>
    </row>
    <row r="51" ht="12">
      <c r="A51" s="66" t="s">
        <v>37</v>
      </c>
    </row>
  </sheetData>
  <hyperlinks>
    <hyperlink ref="A51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Andrew Redpath (INFORMA)</cp:lastModifiedBy>
  <dcterms:created xsi:type="dcterms:W3CDTF">2009-11-25T09:02:52Z</dcterms:created>
  <dcterms:modified xsi:type="dcterms:W3CDTF">2015-10-23T06:52:03Z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