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80" yWindow="420" windowWidth="15600" windowHeight="11760" tabRatio="454" activeTab="0"/>
  </bookViews>
  <sheets>
    <sheet name="Table 1" sheetId="1" r:id="rId1"/>
    <sheet name="Fig 1" sheetId="2" r:id="rId2"/>
    <sheet name="Fig 2" sheetId="3" r:id="rId3"/>
    <sheet name="Fig 3" sheetId="4" r:id="rId4"/>
    <sheet name="Fig 4" sheetId="5" r:id="rId5"/>
    <sheet name="Table 2 " sheetId="6" r:id="rId6"/>
    <sheet name="Table 3 " sheetId="7" r:id="rId7"/>
    <sheet name="Fig 5" sheetId="8" r:id="rId8"/>
  </sheets>
  <definedNames/>
  <calcPr fullCalcOnLoad="1"/>
</workbook>
</file>

<file path=xl/sharedStrings.xml><?xml version="1.0" encoding="utf-8"?>
<sst xmlns="http://schemas.openxmlformats.org/spreadsheetml/2006/main" count="336" uniqueCount="126">
  <si>
    <t>United Kingdom</t>
  </si>
  <si>
    <t>Iceland</t>
  </si>
  <si>
    <t>Norway</t>
  </si>
  <si>
    <t>Belgium</t>
  </si>
  <si>
    <t>Croatia</t>
  </si>
  <si>
    <t>France</t>
  </si>
  <si>
    <t>Germany</t>
  </si>
  <si>
    <t>Iceland</t>
  </si>
  <si>
    <t>Norway</t>
  </si>
  <si>
    <t>Switzerland</t>
  </si>
  <si>
    <t>Finland</t>
  </si>
  <si>
    <t>United Kingdom</t>
  </si>
  <si>
    <t>Spain</t>
  </si>
  <si>
    <t>Italy</t>
  </si>
  <si>
    <t>Greece</t>
  </si>
  <si>
    <t>Cyprus</t>
  </si>
  <si>
    <t>Slovenia</t>
  </si>
  <si>
    <t>Czech Republic</t>
  </si>
  <si>
    <t>Norway</t>
  </si>
  <si>
    <t>Switzerland</t>
  </si>
  <si>
    <t>Croatia</t>
  </si>
  <si>
    <t xml:space="preserve">France </t>
  </si>
  <si>
    <t>Ireland</t>
  </si>
  <si>
    <t>Intergenerational transmission of disadvantages</t>
  </si>
  <si>
    <t xml:space="preserve">Germany </t>
  </si>
  <si>
    <t>Luxembourg</t>
  </si>
  <si>
    <t>Netherlands</t>
  </si>
  <si>
    <t>Austria</t>
  </si>
  <si>
    <t>Denmark</t>
  </si>
  <si>
    <t xml:space="preserve">Table 1: Presence of parents in the household, 2011 </t>
  </si>
  <si>
    <t>Sweden</t>
  </si>
  <si>
    <t>Sweden</t>
  </si>
  <si>
    <t>Italy</t>
  </si>
  <si>
    <t>Cyprus</t>
  </si>
  <si>
    <t>Low (ISCED level 0 - 2) or very low (could neither read nor write)</t>
  </si>
  <si>
    <t>Medium (ISCED level 3 and 4 )</t>
  </si>
  <si>
    <t>High (ISCED level 5 and 6)</t>
  </si>
  <si>
    <t>Low (ISCED level 0 - 2) or very low (could neither read nor write)</t>
  </si>
  <si>
    <t>Medium (ISCED level 3 and 4 )</t>
  </si>
  <si>
    <t>Born in another EU-27 country</t>
  </si>
  <si>
    <t>Born in another European country</t>
  </si>
  <si>
    <t>Born outside Europe</t>
  </si>
  <si>
    <t>Luxembourg</t>
  </si>
  <si>
    <t xml:space="preserve">Source: Eurostat 2011 ad-hoc module 'Intergenerational transmission of disadvantages'  (PT110)   </t>
  </si>
  <si>
    <t xml:space="preserve">Very bad </t>
  </si>
  <si>
    <t>Bad</t>
  </si>
  <si>
    <t>Moderately bad</t>
  </si>
  <si>
    <t xml:space="preserve">Source: Eurostat 2011 ad-hoc module 'Intergenerational transmission of disadvantages'  (PT010)   </t>
  </si>
  <si>
    <t>(% of specified population)</t>
  </si>
  <si>
    <t>Both parents</t>
  </si>
  <si>
    <t>With father only</t>
  </si>
  <si>
    <t>With mother only</t>
  </si>
  <si>
    <t>Without parents in private household</t>
  </si>
  <si>
    <t>Other inactive person</t>
  </si>
  <si>
    <t>Table 2: Activity status of the father, 2011</t>
  </si>
  <si>
    <t xml:space="preserve">Source: Eurostat 2011 ad-hoc module 'Intergenerational transmission of disadvantages'  (PT090)   </t>
  </si>
  <si>
    <t>In collective households / institutions</t>
  </si>
  <si>
    <t xml:space="preserve">Source: Eurostat 2011 ad-hoc module 'Intergenerational transmission of disadvantages'  (PT190)   </t>
  </si>
  <si>
    <t>Slovakia</t>
  </si>
  <si>
    <t>Sweden</t>
  </si>
  <si>
    <t>EU-28</t>
  </si>
  <si>
    <t>Employee</t>
  </si>
  <si>
    <t>Denmark</t>
  </si>
  <si>
    <t>Germany</t>
  </si>
  <si>
    <t xml:space="preserve">Figure 1: Country of birth of father, 2011  </t>
  </si>
  <si>
    <t xml:space="preserve">Figure 2: Country of birth of mother, 2011  </t>
  </si>
  <si>
    <t xml:space="preserve">Figure 3: Level of education of father, 2011  </t>
  </si>
  <si>
    <t xml:space="preserve">Figure 4: Level of education of mother, 2011  </t>
  </si>
  <si>
    <t>Figure 5: Financial situation of the household, 2011</t>
  </si>
  <si>
    <t>Switzerland</t>
  </si>
  <si>
    <t>Portugal</t>
  </si>
  <si>
    <t>Romania</t>
  </si>
  <si>
    <t>Belgium</t>
  </si>
  <si>
    <t>(% of specified population)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</si>
  <si>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</si>
  <si>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</si>
  <si>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</si>
  <si>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</si>
  <si>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</si>
  <si>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</si>
  <si>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</si>
  <si>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</si>
  <si>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</si>
  <si>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Austria</t>
  </si>
  <si>
    <t>Born in respondent's present country of residence</t>
  </si>
  <si>
    <t>Finland</t>
  </si>
  <si>
    <t>Lithuania</t>
  </si>
  <si>
    <t>Croatia</t>
  </si>
  <si>
    <t>(% specified population)</t>
  </si>
  <si>
    <t>Iceland</t>
  </si>
  <si>
    <t xml:space="preserve">Source: Eurostat 2011 ad-hoc module 'Intergenerational transmission of disadvantages'  (PT130)   </t>
  </si>
  <si>
    <t xml:space="preserve">Source: Eurostat 2011 ad-hoc module 'Intergenerational transmission of disadvantages'  (PT160)   </t>
  </si>
  <si>
    <t>Estonia</t>
  </si>
  <si>
    <t>Greece</t>
  </si>
  <si>
    <t>Spain</t>
  </si>
  <si>
    <t>France</t>
  </si>
  <si>
    <t>Moderately good</t>
  </si>
  <si>
    <t>Good</t>
  </si>
  <si>
    <t>Very good</t>
  </si>
  <si>
    <t xml:space="preserve">Source: Eurostat 2011 ad-hoc module 'Intergenerational transmission of disadvantages'  (PT120)   </t>
  </si>
  <si>
    <t>Table 3: Activity status of the mother, 2011</t>
  </si>
  <si>
    <t xml:space="preserve">Self-employed </t>
  </si>
  <si>
    <t xml:space="preserve">In retirement </t>
  </si>
  <si>
    <t xml:space="preserve">Fulfilling domestic tasks </t>
  </si>
  <si>
    <t>Romania</t>
  </si>
  <si>
    <t>Slovenia</t>
  </si>
  <si>
    <t>Malta</t>
  </si>
  <si>
    <t>Luxembourg</t>
  </si>
  <si>
    <t>Luxembourg</t>
  </si>
  <si>
    <t>Belgium</t>
  </si>
  <si>
    <t>Bulgaria</t>
  </si>
  <si>
    <t>Czech Republic</t>
  </si>
  <si>
    <t>Living conditions and welfare</t>
  </si>
  <si>
    <t>Bulgaria</t>
  </si>
  <si>
    <t>Living conditions and social protection</t>
  </si>
  <si>
    <t>Latvia</t>
  </si>
  <si>
    <t>Estonia</t>
  </si>
  <si>
    <t>Slovakia</t>
  </si>
  <si>
    <t>Hungary</t>
  </si>
  <si>
    <t xml:space="preserve">Unemployed </t>
  </si>
  <si>
    <t>Finland</t>
  </si>
  <si>
    <t>Poland</t>
  </si>
  <si>
    <t xml:space="preserve">Source: Eurostat 2011 ad-hoc module 'Intergenerational transmission of disadvantages'  (PT060)   </t>
  </si>
  <si>
    <t>:</t>
  </si>
  <si>
    <t>Ireland (1)</t>
  </si>
  <si>
    <t>(1) Unreliable for categories 'With father only' and 'With mother only'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</si>
</sst>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#,##0.0_i"/>
  </numFmts>
  <fonts count="43">
    <font>
      <sz val="10"/>
      <name val="Arial"/>
      <family val="0"/>
    </font>
    <font>
      <sz val="11"/>
      <color indexed="12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4"/>
      <name val="Arial"/>
      <family val="2"/>
    </font>
    <font>
      <sz val="9"/>
      <color indexed="18"/>
      <name val="Arial"/>
      <family val="2"/>
    </font>
    <font>
      <b/>
      <sz val="9"/>
      <color indexed="14"/>
      <name val="Arial"/>
      <family val="2"/>
    </font>
    <font>
      <u val="single"/>
      <sz val="9"/>
      <color indexed="12"/>
      <name val="Arial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i/>
      <sz val="11"/>
      <color indexed="57"/>
      <name val="Calibri"/>
      <family val="2"/>
    </font>
    <font>
      <b/>
      <sz val="11"/>
      <color indexed="12"/>
      <name val="Calibri"/>
      <family val="2"/>
    </font>
    <font>
      <sz val="11"/>
      <color indexed="18"/>
      <name val="Calibri"/>
      <family val="2"/>
    </font>
    <font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D0D1D2"/>
      </bottom>
    </border>
    <border>
      <left/>
      <right/>
      <top style="hair">
        <color rgb="FFD0D1D2"/>
      </top>
      <bottom style="hair">
        <color rgb="FFD0D1D2"/>
      </bottom>
    </border>
    <border>
      <left/>
      <right/>
      <top style="hair">
        <color rgb="FFD0D1D2"/>
      </top>
      <bottom style="thin"/>
    </border>
    <border>
      <left/>
      <right/>
      <top style="hair">
        <color rgb="FFD0D1D2"/>
      </top>
      <bottom/>
    </border>
    <border>
      <left/>
      <right/>
      <top style="thin"/>
      <bottom style="hair">
        <color rgb="FFD0D1D2"/>
      </bottom>
    </border>
    <border>
      <left/>
      <right/>
      <top/>
      <bottom style="hair">
        <color rgb="FFD0D1D2"/>
      </bottom>
    </border>
    <border>
      <left style="hair">
        <color rgb="FFD0D1D2"/>
      </left>
      <right/>
      <top style="thin">
        <color rgb="FF000000"/>
      </top>
      <bottom style="thin">
        <color rgb="FF000000"/>
      </bottom>
    </border>
    <border>
      <left style="hair">
        <color rgb="FFD0D1D2"/>
      </left>
      <right/>
      <top/>
      <bottom/>
    </border>
    <border>
      <left style="hair">
        <color rgb="FFD0D1D2"/>
      </left>
      <right/>
      <top style="thin">
        <color rgb="FF000000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hair">
        <color rgb="FFD0D1D2"/>
      </bottom>
    </border>
    <border>
      <left style="hair">
        <color rgb="FFD0D1D2"/>
      </left>
      <right/>
      <top style="hair">
        <color rgb="FFD0D1D2"/>
      </top>
      <bottom/>
    </border>
    <border>
      <left style="hair">
        <color rgb="FFD0D1D2"/>
      </left>
      <right/>
      <top style="thin"/>
      <bottom style="hair">
        <color rgb="FFD0D1D2"/>
      </bottom>
    </border>
    <border>
      <left style="hair">
        <color rgb="FFD0D1D2"/>
      </left>
      <right/>
      <top style="hair">
        <color rgb="FFD0D1D2"/>
      </top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D0D1D2"/>
      </bottom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165" fontId="5" fillId="0" borderId="0" applyFill="0" applyBorder="0" applyProtection="0">
      <alignment horizontal="right"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8" borderId="10" xfId="0" applyFont="1" applyFill="1" applyBorder="1" applyAlignment="1">
      <alignment horizontal="left" vertical="center"/>
    </xf>
    <xf numFmtId="0" fontId="6" fillId="8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 wrapText="1"/>
    </xf>
    <xf numFmtId="165" fontId="5" fillId="0" borderId="13" xfId="57" applyFill="1" applyBorder="1">
      <alignment horizontal="right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165" fontId="5" fillId="8" borderId="18" xfId="57" applyFont="1" applyFill="1" applyBorder="1">
      <alignment horizontal="right"/>
    </xf>
    <xf numFmtId="165" fontId="5" fillId="0" borderId="19" xfId="57" applyFont="1" applyFill="1" applyBorder="1">
      <alignment horizontal="right"/>
    </xf>
    <xf numFmtId="165" fontId="5" fillId="0" borderId="20" xfId="57" applyFont="1" applyFill="1" applyBorder="1">
      <alignment horizontal="right"/>
    </xf>
    <xf numFmtId="165" fontId="5" fillId="0" borderId="21" xfId="57" applyFont="1" applyFill="1" applyBorder="1">
      <alignment horizontal="right"/>
    </xf>
    <xf numFmtId="165" fontId="5" fillId="0" borderId="22" xfId="57" applyFont="1" applyFill="1" applyBorder="1">
      <alignment horizontal="right"/>
    </xf>
    <xf numFmtId="165" fontId="5" fillId="0" borderId="23" xfId="57" applyFont="1" applyFill="1" applyBorder="1">
      <alignment horizontal="right"/>
    </xf>
    <xf numFmtId="165" fontId="5" fillId="0" borderId="13" xfId="57" applyFont="1" applyFill="1" applyBorder="1">
      <alignment horizontal="right"/>
    </xf>
    <xf numFmtId="0" fontId="5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/>
    </xf>
    <xf numFmtId="164" fontId="5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52" applyFont="1" applyAlignment="1" applyProtection="1">
      <alignment/>
      <protection/>
    </xf>
    <xf numFmtId="0" fontId="6" fillId="0" borderId="0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vertical="center"/>
    </xf>
    <xf numFmtId="164" fontId="5" fillId="0" borderId="24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2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vertical="center"/>
    </xf>
    <xf numFmtId="164" fontId="5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165" fontId="5" fillId="8" borderId="0" xfId="57" applyFill="1" applyBorder="1">
      <alignment horizontal="right"/>
    </xf>
    <xf numFmtId="165" fontId="5" fillId="0" borderId="25" xfId="57" applyFill="1" applyBorder="1">
      <alignment horizontal="right"/>
    </xf>
    <xf numFmtId="165" fontId="5" fillId="0" borderId="26" xfId="57" applyFill="1" applyBorder="1">
      <alignment horizontal="right"/>
    </xf>
    <xf numFmtId="165" fontId="5" fillId="0" borderId="27" xfId="57" applyFill="1" applyBorder="1">
      <alignment horizontal="right"/>
    </xf>
    <xf numFmtId="165" fontId="5" fillId="0" borderId="0" xfId="57" applyFill="1" applyBorder="1">
      <alignment horizontal="right"/>
    </xf>
    <xf numFmtId="165" fontId="5" fillId="0" borderId="15" xfId="57" applyFill="1" applyBorder="1">
      <alignment horizontal="right"/>
    </xf>
    <xf numFmtId="165" fontId="5" fillId="0" borderId="12" xfId="57" applyFill="1" applyBorder="1">
      <alignment horizontal="right"/>
    </xf>
    <xf numFmtId="165" fontId="5" fillId="8" borderId="10" xfId="57" applyFill="1" applyBorder="1">
      <alignment horizontal="right"/>
    </xf>
    <xf numFmtId="165" fontId="5" fillId="0" borderId="16" xfId="57" applyFill="1" applyBorder="1">
      <alignment horizontal="right"/>
    </xf>
    <xf numFmtId="165" fontId="5" fillId="0" borderId="14" xfId="57" applyFill="1" applyBorder="1">
      <alignment horizontal="right"/>
    </xf>
    <xf numFmtId="165" fontId="5" fillId="0" borderId="20" xfId="57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165" fontId="5" fillId="0" borderId="0" xfId="57" applyFont="1" applyFill="1" applyBorder="1">
      <alignment horizontal="right"/>
    </xf>
    <xf numFmtId="0" fontId="5" fillId="0" borderId="0" xfId="0" applyFont="1" applyFill="1" applyBorder="1" applyAlignment="1" quotePrefix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NumberCellStyl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475"/>
          <c:w val="0.97975"/>
          <c:h val="0.89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1'!$E$8</c:f>
              <c:strCache>
                <c:ptCount val="1"/>
                <c:pt idx="0">
                  <c:v>Born in respondent's present country of residence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1'!$D$9:$D$40</c:f>
              <c:strCache/>
            </c:strRef>
          </c:cat>
          <c:val>
            <c:numRef>
              <c:f>'Fig 1'!$E$9:$E$40</c:f>
              <c:numCache/>
            </c:numRef>
          </c:val>
        </c:ser>
        <c:ser>
          <c:idx val="1"/>
          <c:order val="1"/>
          <c:tx>
            <c:strRef>
              <c:f>'Fig 1'!$F$8</c:f>
              <c:strCache>
                <c:ptCount val="1"/>
                <c:pt idx="0">
                  <c:v>Born in another EU-27 country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1'!$D$9:$D$40</c:f>
              <c:strCache/>
            </c:strRef>
          </c:cat>
          <c:val>
            <c:numRef>
              <c:f>'Fig 1'!$F$9:$F$40</c:f>
              <c:numCache/>
            </c:numRef>
          </c:val>
        </c:ser>
        <c:ser>
          <c:idx val="2"/>
          <c:order val="2"/>
          <c:tx>
            <c:strRef>
              <c:f>'Fig 1'!$G$8</c:f>
              <c:strCache>
                <c:ptCount val="1"/>
                <c:pt idx="0">
                  <c:v>Born in another European country</c:v>
                </c:pt>
              </c:strCache>
            </c:strRef>
          </c:tx>
          <c:spPr>
            <a:solidFill>
              <a:srgbClr val="FFF28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1'!$D$9:$D$40</c:f>
              <c:strCache/>
            </c:strRef>
          </c:cat>
          <c:val>
            <c:numRef>
              <c:f>'Fig 1'!$G$9:$G$40</c:f>
              <c:numCache/>
            </c:numRef>
          </c:val>
        </c:ser>
        <c:ser>
          <c:idx val="3"/>
          <c:order val="3"/>
          <c:tx>
            <c:strRef>
              <c:f>'Fig 1'!$H$8</c:f>
              <c:strCache>
                <c:ptCount val="1"/>
                <c:pt idx="0">
                  <c:v>Born outside Europe</c:v>
                </c:pt>
              </c:strCache>
            </c:strRef>
          </c:tx>
          <c:spPr>
            <a:solidFill>
              <a:srgbClr val="D78B6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1'!$D$9:$D$40</c:f>
              <c:strCache/>
            </c:strRef>
          </c:cat>
          <c:val>
            <c:numRef>
              <c:f>'Fig 1'!$H$9:$H$40</c:f>
              <c:numCache/>
            </c:numRef>
          </c:val>
        </c:ser>
        <c:overlap val="100"/>
        <c:axId val="8193788"/>
        <c:axId val="6635229"/>
      </c:barChart>
      <c:catAx>
        <c:axId val="819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229"/>
        <c:crosses val="autoZero"/>
        <c:auto val="1"/>
        <c:lblOffset val="100"/>
        <c:tickLblSkip val="1"/>
        <c:noMultiLvlLbl val="0"/>
      </c:catAx>
      <c:valAx>
        <c:axId val="663522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819378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25"/>
          <c:y val="0.90475"/>
          <c:w val="0.7775"/>
          <c:h val="0.0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25"/>
          <c:w val="0.97975"/>
          <c:h val="0.8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2'!$E$8</c:f>
              <c:strCache>
                <c:ptCount val="1"/>
                <c:pt idx="0">
                  <c:v>Born in respondent's present country of residence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2'!$D$9:$D$40</c:f>
              <c:strCache/>
            </c:strRef>
          </c:cat>
          <c:val>
            <c:numRef>
              <c:f>'Fig 2'!$E$9:$E$40</c:f>
              <c:numCache/>
            </c:numRef>
          </c:val>
        </c:ser>
        <c:ser>
          <c:idx val="1"/>
          <c:order val="1"/>
          <c:tx>
            <c:strRef>
              <c:f>'Fig 2'!$F$8</c:f>
              <c:strCache>
                <c:ptCount val="1"/>
                <c:pt idx="0">
                  <c:v>Born in another EU-27 country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2'!$D$9:$D$40</c:f>
              <c:strCache/>
            </c:strRef>
          </c:cat>
          <c:val>
            <c:numRef>
              <c:f>'Fig 2'!$F$9:$F$40</c:f>
              <c:numCache/>
            </c:numRef>
          </c:val>
        </c:ser>
        <c:ser>
          <c:idx val="2"/>
          <c:order val="2"/>
          <c:tx>
            <c:strRef>
              <c:f>'Fig 2'!$G$8</c:f>
              <c:strCache>
                <c:ptCount val="1"/>
                <c:pt idx="0">
                  <c:v>Born in another European country</c:v>
                </c:pt>
              </c:strCache>
            </c:strRef>
          </c:tx>
          <c:spPr>
            <a:solidFill>
              <a:srgbClr val="FFF28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2'!$D$9:$D$40</c:f>
              <c:strCache/>
            </c:strRef>
          </c:cat>
          <c:val>
            <c:numRef>
              <c:f>'Fig 2'!$G$9:$G$40</c:f>
              <c:numCache/>
            </c:numRef>
          </c:val>
        </c:ser>
        <c:ser>
          <c:idx val="3"/>
          <c:order val="3"/>
          <c:tx>
            <c:strRef>
              <c:f>'Fig 2'!$H$8</c:f>
              <c:strCache>
                <c:ptCount val="1"/>
                <c:pt idx="0">
                  <c:v>Born outside Europe</c:v>
                </c:pt>
              </c:strCache>
            </c:strRef>
          </c:tx>
          <c:spPr>
            <a:solidFill>
              <a:srgbClr val="D78B6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2'!$D$9:$D$40</c:f>
              <c:strCache/>
            </c:strRef>
          </c:cat>
          <c:val>
            <c:numRef>
              <c:f>'Fig 2'!$H$9:$H$40</c:f>
              <c:numCache/>
            </c:numRef>
          </c:val>
        </c:ser>
        <c:overlap val="100"/>
        <c:axId val="59717062"/>
        <c:axId val="582647"/>
      </c:bar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47"/>
        <c:crosses val="autoZero"/>
        <c:auto val="1"/>
        <c:lblOffset val="100"/>
        <c:tickLblSkip val="1"/>
        <c:noMultiLvlLbl val="0"/>
      </c:catAx>
      <c:valAx>
        <c:axId val="58264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noFill/>
          </a:ln>
        </c:spPr>
        <c:crossAx val="5971706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125"/>
          <c:y val="0.876"/>
          <c:w val="0.7775"/>
          <c:h val="0.1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"/>
          <c:w val="0.97975"/>
          <c:h val="0.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3'!$E$8</c:f>
              <c:strCache>
                <c:ptCount val="1"/>
                <c:pt idx="0">
                  <c:v>Low (ISCED level 0 - 2) or very low (could neither read nor write)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3'!$D$9:$D$40</c:f>
              <c:strCache/>
            </c:strRef>
          </c:cat>
          <c:val>
            <c:numRef>
              <c:f>'Fig 3'!$E$9:$E$40</c:f>
              <c:numCache/>
            </c:numRef>
          </c:val>
        </c:ser>
        <c:ser>
          <c:idx val="2"/>
          <c:order val="1"/>
          <c:tx>
            <c:strRef>
              <c:f>'Fig 3'!$F$8</c:f>
              <c:strCache>
                <c:ptCount val="1"/>
                <c:pt idx="0">
                  <c:v>Medium (ISCED level 3 and 4 )</c:v>
                </c:pt>
              </c:strCache>
            </c:strRef>
          </c:tx>
          <c:spPr>
            <a:solidFill>
              <a:srgbClr val="FFF28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3'!$D$9:$D$40</c:f>
              <c:strCache/>
            </c:strRef>
          </c:cat>
          <c:val>
            <c:numRef>
              <c:f>'Fig 3'!$F$9:$F$40</c:f>
              <c:numCache/>
            </c:numRef>
          </c:val>
        </c:ser>
        <c:ser>
          <c:idx val="1"/>
          <c:order val="2"/>
          <c:tx>
            <c:strRef>
              <c:f>'Fig 3'!$G$8</c:f>
              <c:strCache>
                <c:ptCount val="1"/>
                <c:pt idx="0">
                  <c:v>High (ISCED level 5 and 6)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3'!$G$9:$G$40</c:f>
              <c:numCache/>
            </c:numRef>
          </c:val>
        </c:ser>
        <c:overlap val="100"/>
        <c:axId val="5243824"/>
        <c:axId val="47194417"/>
      </c:barChart>
      <c:catAx>
        <c:axId val="5243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94417"/>
        <c:crosses val="autoZero"/>
        <c:auto val="1"/>
        <c:lblOffset val="100"/>
        <c:tickLblSkip val="1"/>
        <c:noMultiLvlLbl val="0"/>
      </c:catAx>
      <c:valAx>
        <c:axId val="4719441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243824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25"/>
          <c:y val="0.82125"/>
          <c:w val="0.49925"/>
          <c:h val="0.16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75"/>
          <c:w val="0.97975"/>
          <c:h val="0.71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4'!$E$8</c:f>
              <c:strCache>
                <c:ptCount val="1"/>
                <c:pt idx="0">
                  <c:v>Low (ISCED level 0 - 2) or very low (could neither read nor write)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4'!$D$9:$D$40</c:f>
              <c:strCache/>
            </c:strRef>
          </c:cat>
          <c:val>
            <c:numRef>
              <c:f>'Fig 4'!$E$9:$E$40</c:f>
              <c:numCache/>
            </c:numRef>
          </c:val>
        </c:ser>
        <c:ser>
          <c:idx val="2"/>
          <c:order val="1"/>
          <c:tx>
            <c:strRef>
              <c:f>'Fig 4'!$F$8</c:f>
              <c:strCache>
                <c:ptCount val="1"/>
                <c:pt idx="0">
                  <c:v>Medium (ISCED level 3 and 4 )</c:v>
                </c:pt>
              </c:strCache>
            </c:strRef>
          </c:tx>
          <c:spPr>
            <a:solidFill>
              <a:srgbClr val="FFF28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4'!$D$9:$D$40</c:f>
              <c:strCache/>
            </c:strRef>
          </c:cat>
          <c:val>
            <c:numRef>
              <c:f>'Fig 4'!$F$9:$F$40</c:f>
              <c:numCache/>
            </c:numRef>
          </c:val>
        </c:ser>
        <c:ser>
          <c:idx val="1"/>
          <c:order val="2"/>
          <c:tx>
            <c:strRef>
              <c:f>'Fig 4'!$G$8</c:f>
              <c:strCache>
                <c:ptCount val="1"/>
                <c:pt idx="0">
                  <c:v>High (ISCED level 5 and 6)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4'!$D$9:$D$40</c:f>
              <c:strCache/>
            </c:strRef>
          </c:cat>
          <c:val>
            <c:numRef>
              <c:f>'Fig 4'!$G$9:$G$40</c:f>
              <c:numCache/>
            </c:numRef>
          </c:val>
        </c:ser>
        <c:overlap val="100"/>
        <c:axId val="22096570"/>
        <c:axId val="64651403"/>
      </c:bar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1403"/>
        <c:crosses val="autoZero"/>
        <c:auto val="1"/>
        <c:lblOffset val="100"/>
        <c:tickLblSkip val="1"/>
        <c:noMultiLvlLbl val="0"/>
      </c:catAx>
      <c:valAx>
        <c:axId val="6465140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209657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25"/>
          <c:y val="0.7925"/>
          <c:w val="0.49925"/>
          <c:h val="0.1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6"/>
          <c:w val="0.97975"/>
          <c:h val="0.717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 5'!$J$9</c:f>
              <c:strCache>
                <c:ptCount val="1"/>
                <c:pt idx="0">
                  <c:v>Very good</c:v>
                </c:pt>
              </c:strCache>
            </c:strRef>
          </c:tx>
          <c:spPr>
            <a:solidFill>
              <a:srgbClr val="FFE6B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'Fig 5'!$J$10:$J$41</c:f>
              <c:numCache/>
            </c:numRef>
          </c:val>
        </c:ser>
        <c:ser>
          <c:idx val="4"/>
          <c:order val="1"/>
          <c:tx>
            <c:strRef>
              <c:f>'Fig 5'!$I$9</c:f>
              <c:strCache>
                <c:ptCount val="1"/>
                <c:pt idx="0">
                  <c:v>Good</c:v>
                </c:pt>
              </c:strCache>
            </c:strRef>
          </c:tx>
          <c:spPr>
            <a:solidFill>
              <a:srgbClr val="6E364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5'!$D$10:$D$41</c:f>
              <c:strCache/>
            </c:strRef>
          </c:cat>
          <c:val>
            <c:numRef>
              <c:f>'Fig 5'!$I$10:$I$41</c:f>
              <c:numCache/>
            </c:numRef>
          </c:val>
        </c:ser>
        <c:ser>
          <c:idx val="3"/>
          <c:order val="2"/>
          <c:tx>
            <c:strRef>
              <c:f>'Fig 5'!$H$9</c:f>
              <c:strCache>
                <c:ptCount val="1"/>
                <c:pt idx="0">
                  <c:v>Moderately good</c:v>
                </c:pt>
              </c:strCache>
            </c:strRef>
          </c:tx>
          <c:spPr>
            <a:solidFill>
              <a:srgbClr val="D78B6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5'!$D$10:$D$41</c:f>
              <c:strCache/>
            </c:strRef>
          </c:cat>
          <c:val>
            <c:numRef>
              <c:f>'Fig 5'!$H$10:$H$41</c:f>
              <c:numCache/>
            </c:numRef>
          </c:val>
        </c:ser>
        <c:ser>
          <c:idx val="2"/>
          <c:order val="3"/>
          <c:tx>
            <c:strRef>
              <c:f>'Fig 5'!$G$9</c:f>
              <c:strCache>
                <c:ptCount val="1"/>
                <c:pt idx="0">
                  <c:v>Moderately bad</c:v>
                </c:pt>
              </c:strCache>
            </c:strRef>
          </c:tx>
          <c:spPr>
            <a:solidFill>
              <a:srgbClr val="FFF28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5'!$D$10:$D$41</c:f>
              <c:strCache/>
            </c:strRef>
          </c:cat>
          <c:val>
            <c:numRef>
              <c:f>'Fig 5'!$G$10:$G$41</c:f>
              <c:numCache/>
            </c:numRef>
          </c:val>
        </c:ser>
        <c:ser>
          <c:idx val="1"/>
          <c:order val="4"/>
          <c:tx>
            <c:strRef>
              <c:f>'Fig 5'!$F$9</c:f>
              <c:strCache>
                <c:ptCount val="1"/>
                <c:pt idx="0">
                  <c:v>Bad</c:v>
                </c:pt>
              </c:strCache>
            </c:strRef>
          </c:tx>
          <c:spPr>
            <a:solidFill>
              <a:srgbClr val="005581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5'!$D$10:$D$41</c:f>
              <c:strCache/>
            </c:strRef>
          </c:cat>
          <c:val>
            <c:numRef>
              <c:f>'Fig 5'!$F$10:$F$41</c:f>
              <c:numCache/>
            </c:numRef>
          </c:val>
        </c:ser>
        <c:ser>
          <c:idx val="0"/>
          <c:order val="5"/>
          <c:tx>
            <c:strRef>
              <c:f>'Fig 5'!$E$9</c:f>
              <c:strCache>
                <c:ptCount val="1"/>
                <c:pt idx="0">
                  <c:v>Very bad </c:v>
                </c:pt>
              </c:strCache>
            </c:strRef>
          </c:tx>
          <c:spPr>
            <a:solidFill>
              <a:srgbClr val="FCB716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5'!$D$10:$D$41</c:f>
              <c:strCache/>
            </c:strRef>
          </c:cat>
          <c:val>
            <c:numRef>
              <c:f>'Fig 5'!$E$10:$E$41</c:f>
              <c:numCache/>
            </c:numRef>
          </c:val>
        </c:ser>
        <c:overlap val="100"/>
        <c:axId val="44991716"/>
        <c:axId val="2272261"/>
      </c:bar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2261"/>
        <c:crosses val="autoZero"/>
        <c:auto val="1"/>
        <c:lblOffset val="100"/>
        <c:tickLblSkip val="1"/>
        <c:noMultiLvlLbl val="0"/>
      </c:catAx>
      <c:valAx>
        <c:axId val="2272261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499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175"/>
          <c:y val="0.93075"/>
          <c:w val="0.67625"/>
          <c:h val="0.0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114300</xdr:rowOff>
    </xdr:from>
    <xdr:to>
      <xdr:col>23</xdr:col>
      <xdr:colOff>66675</xdr:colOff>
      <xdr:row>35</xdr:row>
      <xdr:rowOff>9525</xdr:rowOff>
    </xdr:to>
    <xdr:graphicFrame>
      <xdr:nvGraphicFramePr>
        <xdr:cNvPr id="1" name="Chart 3"/>
        <xdr:cNvGraphicFramePr/>
      </xdr:nvGraphicFramePr>
      <xdr:xfrm>
        <a:off x="5695950" y="1038225"/>
        <a:ext cx="76200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0</xdr:colOff>
      <xdr:row>9</xdr:row>
      <xdr:rowOff>19050</xdr:rowOff>
    </xdr:from>
    <xdr:to>
      <xdr:col>19</xdr:col>
      <xdr:colOff>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6048375" y="1847850"/>
        <a:ext cx="7620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0</xdr:colOff>
      <xdr:row>8</xdr:row>
      <xdr:rowOff>47625</xdr:rowOff>
    </xdr:from>
    <xdr:to>
      <xdr:col>19</xdr:col>
      <xdr:colOff>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5410200" y="1790700"/>
        <a:ext cx="76200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47625</xdr:colOff>
      <xdr:row>7</xdr:row>
      <xdr:rowOff>190500</xdr:rowOff>
    </xdr:from>
    <xdr:to>
      <xdr:col>18</xdr:col>
      <xdr:colOff>47625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5781675" y="1276350"/>
        <a:ext cx="7620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8</xdr:row>
      <xdr:rowOff>695325</xdr:rowOff>
    </xdr:from>
    <xdr:to>
      <xdr:col>20</xdr:col>
      <xdr:colOff>762000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6419850" y="192405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showGridLines="0" tabSelected="1" zoomScalePageLayoutView="115" workbookViewId="0" topLeftCell="A7">
      <selection activeCell="L30" sqref="L30"/>
    </sheetView>
  </sheetViews>
  <sheetFormatPr defaultColWidth="11.421875" defaultRowHeight="12.75"/>
  <cols>
    <col min="1" max="2" width="8.421875" style="15" customWidth="1"/>
    <col min="3" max="3" width="14.8515625" style="15" customWidth="1"/>
    <col min="4" max="7" width="10.7109375" style="15" customWidth="1"/>
    <col min="8" max="8" width="11.140625" style="15" customWidth="1"/>
    <col min="9" max="9" width="0.9921875" style="15" customWidth="1"/>
    <col min="10" max="16384" width="11.421875" style="15" customWidth="1"/>
  </cols>
  <sheetData>
    <row r="1" spans="1:2" ht="12">
      <c r="A1" s="13"/>
      <c r="B1" s="14"/>
    </row>
    <row r="2" s="17" customFormat="1" ht="12">
      <c r="A2" s="16"/>
    </row>
    <row r="3" s="17" customFormat="1" ht="12">
      <c r="C3" s="17" t="s">
        <v>112</v>
      </c>
    </row>
    <row r="4" s="17" customFormat="1" ht="12">
      <c r="C4" s="17" t="s">
        <v>23</v>
      </c>
    </row>
    <row r="5" s="17" customFormat="1" ht="12"/>
    <row r="6" s="17" customFormat="1" ht="12">
      <c r="C6" s="17" t="s">
        <v>29</v>
      </c>
    </row>
    <row r="7" s="17" customFormat="1" ht="12">
      <c r="C7" s="17" t="s">
        <v>73</v>
      </c>
    </row>
    <row r="8" spans="3:8" ht="4.5" customHeight="1">
      <c r="C8" s="18"/>
      <c r="D8" s="18"/>
      <c r="E8" s="18"/>
      <c r="F8" s="18"/>
      <c r="G8" s="18"/>
      <c r="H8" s="18"/>
    </row>
    <row r="9" spans="3:8" s="19" customFormat="1" ht="63" customHeight="1">
      <c r="C9" s="10"/>
      <c r="D9" s="11" t="s">
        <v>49</v>
      </c>
      <c r="E9" s="11" t="s">
        <v>50</v>
      </c>
      <c r="F9" s="11" t="s">
        <v>51</v>
      </c>
      <c r="G9" s="11" t="s">
        <v>52</v>
      </c>
      <c r="H9" s="11" t="s">
        <v>56</v>
      </c>
    </row>
    <row r="10" spans="2:8" s="19" customFormat="1" ht="12.75" customHeight="1">
      <c r="B10" s="15"/>
      <c r="C10" s="2" t="s">
        <v>60</v>
      </c>
      <c r="D10" s="20">
        <v>85.9</v>
      </c>
      <c r="E10" s="20">
        <v>1.8</v>
      </c>
      <c r="F10" s="20">
        <v>9.8</v>
      </c>
      <c r="G10" s="20">
        <v>1.4</v>
      </c>
      <c r="H10" s="20">
        <v>1.1</v>
      </c>
    </row>
    <row r="11" spans="2:8" s="19" customFormat="1" ht="12.75" customHeight="1">
      <c r="B11" s="15"/>
      <c r="C11" s="3" t="s">
        <v>72</v>
      </c>
      <c r="D11" s="21">
        <v>84.9</v>
      </c>
      <c r="E11" s="21">
        <v>2</v>
      </c>
      <c r="F11" s="21">
        <v>10.5</v>
      </c>
      <c r="G11" s="21">
        <v>1.4</v>
      </c>
      <c r="H11" s="21">
        <v>1.2</v>
      </c>
    </row>
    <row r="12" spans="2:8" s="19" customFormat="1" ht="12.75" customHeight="1">
      <c r="B12" s="15"/>
      <c r="C12" s="4" t="s">
        <v>113</v>
      </c>
      <c r="D12" s="22">
        <v>89.8</v>
      </c>
      <c r="E12" s="22">
        <v>1.4</v>
      </c>
      <c r="F12" s="22">
        <v>6.1</v>
      </c>
      <c r="G12" s="22">
        <v>0.7</v>
      </c>
      <c r="H12" s="22">
        <v>2</v>
      </c>
    </row>
    <row r="13" spans="2:8" s="19" customFormat="1" ht="12.75" customHeight="1">
      <c r="B13" s="15"/>
      <c r="C13" s="4" t="s">
        <v>17</v>
      </c>
      <c r="D13" s="22">
        <v>84.7</v>
      </c>
      <c r="E13" s="22">
        <v>1.3</v>
      </c>
      <c r="F13" s="22">
        <v>12.8</v>
      </c>
      <c r="G13" s="22">
        <v>0.7</v>
      </c>
      <c r="H13" s="22">
        <v>0.6</v>
      </c>
    </row>
    <row r="14" spans="2:8" s="19" customFormat="1" ht="12.75" customHeight="1">
      <c r="B14" s="15"/>
      <c r="C14" s="4" t="s">
        <v>28</v>
      </c>
      <c r="D14" s="22">
        <v>81.1</v>
      </c>
      <c r="E14" s="22">
        <v>2.8</v>
      </c>
      <c r="F14" s="22">
        <v>13.7</v>
      </c>
      <c r="G14" s="22">
        <v>1</v>
      </c>
      <c r="H14" s="22">
        <v>1.3</v>
      </c>
    </row>
    <row r="15" spans="2:8" s="19" customFormat="1" ht="12.75" customHeight="1">
      <c r="B15" s="15"/>
      <c r="C15" s="4" t="s">
        <v>24</v>
      </c>
      <c r="D15" s="22">
        <v>82.5</v>
      </c>
      <c r="E15" s="22">
        <v>2</v>
      </c>
      <c r="F15" s="22">
        <v>13.4</v>
      </c>
      <c r="G15" s="22">
        <v>1.3</v>
      </c>
      <c r="H15" s="22">
        <v>0.8</v>
      </c>
    </row>
    <row r="16" spans="2:8" s="19" customFormat="1" ht="12.75" customHeight="1">
      <c r="B16" s="15"/>
      <c r="C16" s="4" t="s">
        <v>116</v>
      </c>
      <c r="D16" s="22">
        <v>75.8</v>
      </c>
      <c r="E16" s="22">
        <v>1.2</v>
      </c>
      <c r="F16" s="22">
        <v>20.6</v>
      </c>
      <c r="G16" s="22">
        <v>1.2</v>
      </c>
      <c r="H16" s="22">
        <v>1.2</v>
      </c>
    </row>
    <row r="17" spans="2:8" s="19" customFormat="1" ht="12.75" customHeight="1">
      <c r="B17" s="15"/>
      <c r="C17" s="4" t="s">
        <v>124</v>
      </c>
      <c r="D17" s="22">
        <v>88.1</v>
      </c>
      <c r="E17" s="68" t="s">
        <v>123</v>
      </c>
      <c r="F17" s="22" t="s">
        <v>123</v>
      </c>
      <c r="G17" s="22">
        <v>1</v>
      </c>
      <c r="H17" s="22">
        <v>0.5</v>
      </c>
    </row>
    <row r="18" spans="2:8" s="19" customFormat="1" ht="12.75" customHeight="1">
      <c r="B18" s="15"/>
      <c r="C18" s="4" t="s">
        <v>14</v>
      </c>
      <c r="D18" s="22">
        <v>93.1</v>
      </c>
      <c r="E18" s="22">
        <v>2</v>
      </c>
      <c r="F18" s="22">
        <v>3.9</v>
      </c>
      <c r="G18" s="22">
        <v>0.8</v>
      </c>
      <c r="H18" s="22">
        <v>0.3</v>
      </c>
    </row>
    <row r="19" spans="2:8" s="19" customFormat="1" ht="12.75" customHeight="1">
      <c r="B19" s="15"/>
      <c r="C19" s="4" t="s">
        <v>12</v>
      </c>
      <c r="D19" s="22">
        <v>89.7</v>
      </c>
      <c r="E19" s="22">
        <v>1.1</v>
      </c>
      <c r="F19" s="22">
        <v>5.6</v>
      </c>
      <c r="G19" s="22">
        <v>3</v>
      </c>
      <c r="H19" s="22">
        <v>0.6</v>
      </c>
    </row>
    <row r="20" spans="2:8" s="19" customFormat="1" ht="12.75" customHeight="1">
      <c r="B20" s="15"/>
      <c r="C20" s="4" t="s">
        <v>21</v>
      </c>
      <c r="D20" s="22">
        <v>81.7</v>
      </c>
      <c r="E20" s="22">
        <v>2.2</v>
      </c>
      <c r="F20" s="22">
        <v>13</v>
      </c>
      <c r="G20" s="22">
        <v>1.9</v>
      </c>
      <c r="H20" s="22">
        <v>1.1</v>
      </c>
    </row>
    <row r="21" spans="2:8" s="19" customFormat="1" ht="12.75" customHeight="1">
      <c r="B21" s="15"/>
      <c r="C21" s="4" t="s">
        <v>20</v>
      </c>
      <c r="D21" s="22">
        <v>87.9</v>
      </c>
      <c r="E21" s="22">
        <v>2.2</v>
      </c>
      <c r="F21" s="22">
        <v>7.5</v>
      </c>
      <c r="G21" s="22">
        <v>2</v>
      </c>
      <c r="H21" s="22">
        <v>0.5</v>
      </c>
    </row>
    <row r="22" spans="2:8" s="19" customFormat="1" ht="12.75" customHeight="1">
      <c r="B22" s="15"/>
      <c r="C22" s="4" t="s">
        <v>13</v>
      </c>
      <c r="D22" s="22">
        <v>89.7</v>
      </c>
      <c r="E22" s="22">
        <v>1.1</v>
      </c>
      <c r="F22" s="22">
        <v>5.6</v>
      </c>
      <c r="G22" s="22">
        <v>0.7</v>
      </c>
      <c r="H22" s="22">
        <v>2.9</v>
      </c>
    </row>
    <row r="23" spans="2:8" s="19" customFormat="1" ht="12.75" customHeight="1">
      <c r="B23" s="15"/>
      <c r="C23" s="4" t="s">
        <v>15</v>
      </c>
      <c r="D23" s="22">
        <v>90.7</v>
      </c>
      <c r="E23" s="22">
        <v>1.4</v>
      </c>
      <c r="F23" s="22">
        <v>6.2</v>
      </c>
      <c r="G23" s="22">
        <v>1.3</v>
      </c>
      <c r="H23" s="22">
        <v>0.5</v>
      </c>
    </row>
    <row r="24" spans="2:8" s="19" customFormat="1" ht="12.75" customHeight="1">
      <c r="B24" s="15"/>
      <c r="C24" s="4" t="s">
        <v>115</v>
      </c>
      <c r="D24" s="22">
        <v>75.8</v>
      </c>
      <c r="E24" s="22">
        <v>1.2</v>
      </c>
      <c r="F24" s="22">
        <v>20.5</v>
      </c>
      <c r="G24" s="22">
        <v>1.7</v>
      </c>
      <c r="H24" s="22">
        <v>0.8</v>
      </c>
    </row>
    <row r="25" spans="2:8" s="19" customFormat="1" ht="12.75" customHeight="1">
      <c r="B25" s="15"/>
      <c r="C25" s="4" t="s">
        <v>86</v>
      </c>
      <c r="D25" s="22">
        <v>84.2</v>
      </c>
      <c r="E25" s="22">
        <v>1.5</v>
      </c>
      <c r="F25" s="22">
        <v>12.2</v>
      </c>
      <c r="G25" s="22">
        <v>1.2</v>
      </c>
      <c r="H25" s="22">
        <v>1</v>
      </c>
    </row>
    <row r="26" spans="2:8" s="19" customFormat="1" ht="12.75" customHeight="1">
      <c r="B26" s="15"/>
      <c r="C26" s="4" t="s">
        <v>25</v>
      </c>
      <c r="D26" s="22">
        <v>86.4</v>
      </c>
      <c r="E26" s="22">
        <v>1.9</v>
      </c>
      <c r="F26" s="22">
        <v>9</v>
      </c>
      <c r="G26" s="22">
        <v>1.6</v>
      </c>
      <c r="H26" s="22">
        <v>1</v>
      </c>
    </row>
    <row r="27" spans="2:8" s="19" customFormat="1" ht="12.75" customHeight="1">
      <c r="B27" s="15"/>
      <c r="C27" s="4" t="s">
        <v>118</v>
      </c>
      <c r="D27" s="22">
        <v>84.2</v>
      </c>
      <c r="E27" s="22">
        <v>4.1</v>
      </c>
      <c r="F27" s="22">
        <v>9.8</v>
      </c>
      <c r="G27" s="22">
        <v>1</v>
      </c>
      <c r="H27" s="22">
        <v>0.9</v>
      </c>
    </row>
    <row r="28" spans="2:8" s="19" customFormat="1" ht="12.75" customHeight="1">
      <c r="B28" s="15"/>
      <c r="C28" s="4" t="s">
        <v>106</v>
      </c>
      <c r="D28" s="22">
        <v>93</v>
      </c>
      <c r="E28" s="22">
        <v>2.2</v>
      </c>
      <c r="F28" s="22">
        <v>3.9</v>
      </c>
      <c r="G28" s="22">
        <v>0.6</v>
      </c>
      <c r="H28" s="22">
        <v>0.2</v>
      </c>
    </row>
    <row r="29" spans="2:8" s="19" customFormat="1" ht="12.75" customHeight="1">
      <c r="B29" s="15"/>
      <c r="C29" s="4" t="s">
        <v>26</v>
      </c>
      <c r="D29" s="22">
        <v>87.5</v>
      </c>
      <c r="E29" s="22">
        <v>1.6</v>
      </c>
      <c r="F29" s="22">
        <v>9</v>
      </c>
      <c r="G29" s="22">
        <v>0.7</v>
      </c>
      <c r="H29" s="22">
        <v>1.2</v>
      </c>
    </row>
    <row r="30" spans="2:8" s="19" customFormat="1" ht="12.75" customHeight="1">
      <c r="B30" s="15"/>
      <c r="C30" s="4" t="s">
        <v>27</v>
      </c>
      <c r="D30" s="22">
        <v>85.5</v>
      </c>
      <c r="E30" s="22">
        <v>1.7</v>
      </c>
      <c r="F30" s="22">
        <v>10.2</v>
      </c>
      <c r="G30" s="22">
        <v>1.7</v>
      </c>
      <c r="H30" s="22">
        <v>0.8</v>
      </c>
    </row>
    <row r="31" spans="2:8" s="19" customFormat="1" ht="12.75" customHeight="1">
      <c r="B31" s="15"/>
      <c r="C31" s="4" t="s">
        <v>121</v>
      </c>
      <c r="D31" s="22">
        <v>89.3</v>
      </c>
      <c r="E31" s="22">
        <v>1.5</v>
      </c>
      <c r="F31" s="22">
        <v>8</v>
      </c>
      <c r="G31" s="22">
        <v>0.8</v>
      </c>
      <c r="H31" s="22">
        <v>0.4</v>
      </c>
    </row>
    <row r="32" spans="2:8" s="19" customFormat="1" ht="12.75" customHeight="1">
      <c r="B32" s="15"/>
      <c r="C32" s="4" t="s">
        <v>70</v>
      </c>
      <c r="D32" s="22">
        <v>85.2</v>
      </c>
      <c r="E32" s="22">
        <v>1.6</v>
      </c>
      <c r="F32" s="22">
        <v>8.9</v>
      </c>
      <c r="G32" s="22">
        <v>3.4</v>
      </c>
      <c r="H32" s="22">
        <v>0.8</v>
      </c>
    </row>
    <row r="33" spans="2:8" s="19" customFormat="1" ht="12.75" customHeight="1">
      <c r="B33" s="15"/>
      <c r="C33" s="4" t="s">
        <v>71</v>
      </c>
      <c r="D33" s="22">
        <v>91.7</v>
      </c>
      <c r="E33" s="22">
        <v>1</v>
      </c>
      <c r="F33" s="22">
        <v>6</v>
      </c>
      <c r="G33" s="22">
        <v>0.7</v>
      </c>
      <c r="H33" s="22">
        <v>0.6</v>
      </c>
    </row>
    <row r="34" spans="2:8" s="19" customFormat="1" ht="12.75" customHeight="1">
      <c r="B34" s="15"/>
      <c r="C34" s="4" t="s">
        <v>16</v>
      </c>
      <c r="D34" s="22">
        <v>85.7</v>
      </c>
      <c r="E34" s="22">
        <v>1.9</v>
      </c>
      <c r="F34" s="22">
        <v>10.4</v>
      </c>
      <c r="G34" s="22">
        <v>1.8</v>
      </c>
      <c r="H34" s="22">
        <v>0.3</v>
      </c>
    </row>
    <row r="35" spans="2:8" s="19" customFormat="1" ht="12.75" customHeight="1">
      <c r="B35" s="15"/>
      <c r="C35" s="4" t="s">
        <v>117</v>
      </c>
      <c r="D35" s="22">
        <v>91.9</v>
      </c>
      <c r="E35" s="22">
        <v>1</v>
      </c>
      <c r="F35" s="22">
        <v>6.6</v>
      </c>
      <c r="G35" s="22">
        <v>0.3</v>
      </c>
      <c r="H35" s="22">
        <v>0.2</v>
      </c>
    </row>
    <row r="36" spans="2:8" s="19" customFormat="1" ht="12.75" customHeight="1">
      <c r="B36" s="15"/>
      <c r="C36" s="4" t="s">
        <v>85</v>
      </c>
      <c r="D36" s="22">
        <v>82.3</v>
      </c>
      <c r="E36" s="22">
        <v>1.8</v>
      </c>
      <c r="F36" s="22">
        <v>13.5</v>
      </c>
      <c r="G36" s="22">
        <v>0.3</v>
      </c>
      <c r="H36" s="22">
        <v>2</v>
      </c>
    </row>
    <row r="37" spans="2:8" s="19" customFormat="1" ht="12.75" customHeight="1">
      <c r="B37" s="15"/>
      <c r="C37" s="4" t="s">
        <v>31</v>
      </c>
      <c r="D37" s="22">
        <v>81.5</v>
      </c>
      <c r="E37" s="22">
        <v>3.5</v>
      </c>
      <c r="F37" s="22">
        <v>13.7</v>
      </c>
      <c r="G37" s="22">
        <v>1.1</v>
      </c>
      <c r="H37" s="22">
        <v>0.2</v>
      </c>
    </row>
    <row r="38" spans="2:8" s="19" customFormat="1" ht="12.75" customHeight="1">
      <c r="B38" s="15"/>
      <c r="C38" s="6" t="s">
        <v>11</v>
      </c>
      <c r="D38" s="23">
        <v>81.8</v>
      </c>
      <c r="E38" s="23">
        <v>2.5</v>
      </c>
      <c r="F38" s="23">
        <v>13.1</v>
      </c>
      <c r="G38" s="23">
        <v>1.2</v>
      </c>
      <c r="H38" s="23">
        <v>1.4</v>
      </c>
    </row>
    <row r="39" spans="2:8" s="19" customFormat="1" ht="12.75" customHeight="1">
      <c r="B39" s="15"/>
      <c r="C39" s="7" t="s">
        <v>89</v>
      </c>
      <c r="D39" s="24">
        <v>89.2</v>
      </c>
      <c r="E39" s="24">
        <v>1.3</v>
      </c>
      <c r="F39" s="24">
        <v>9.2</v>
      </c>
      <c r="G39" s="24">
        <v>0.2</v>
      </c>
      <c r="H39" s="24">
        <v>0.1</v>
      </c>
    </row>
    <row r="40" spans="2:8" s="19" customFormat="1" ht="12.75" customHeight="1">
      <c r="B40" s="15"/>
      <c r="C40" s="4" t="s">
        <v>18</v>
      </c>
      <c r="D40" s="22">
        <v>90.3</v>
      </c>
      <c r="E40" s="22">
        <v>1.6</v>
      </c>
      <c r="F40" s="22">
        <v>6.7</v>
      </c>
      <c r="G40" s="22">
        <v>0.9</v>
      </c>
      <c r="H40" s="22">
        <v>0.5</v>
      </c>
    </row>
    <row r="41" spans="2:8" s="19" customFormat="1" ht="12.75" customHeight="1">
      <c r="B41" s="15"/>
      <c r="C41" s="9" t="s">
        <v>19</v>
      </c>
      <c r="D41" s="25">
        <v>83.2</v>
      </c>
      <c r="E41" s="25">
        <v>1.7</v>
      </c>
      <c r="F41" s="25">
        <v>11.1</v>
      </c>
      <c r="G41" s="25">
        <v>2.8</v>
      </c>
      <c r="H41" s="26">
        <v>1.1</v>
      </c>
    </row>
    <row r="42" spans="2:8" s="19" customFormat="1" ht="12.75" customHeight="1">
      <c r="B42" s="15"/>
      <c r="C42" s="69"/>
      <c r="D42" s="70"/>
      <c r="E42" s="70"/>
      <c r="F42" s="70"/>
      <c r="G42" s="70"/>
      <c r="H42" s="70"/>
    </row>
    <row r="43" spans="2:9" s="27" customFormat="1" ht="10.5" customHeight="1">
      <c r="B43" s="15"/>
      <c r="C43" s="71" t="s">
        <v>125</v>
      </c>
      <c r="D43" s="28"/>
      <c r="E43" s="28"/>
      <c r="F43" s="28"/>
      <c r="G43" s="28"/>
      <c r="H43" s="28"/>
      <c r="I43" s="28"/>
    </row>
    <row r="44" spans="1:9" ht="18.75" customHeight="1">
      <c r="A44" s="17"/>
      <c r="C44" s="29" t="s">
        <v>47</v>
      </c>
      <c r="D44" s="30"/>
      <c r="E44" s="30"/>
      <c r="F44" s="30"/>
      <c r="G44" s="30"/>
      <c r="H44" s="30"/>
      <c r="I44" s="30"/>
    </row>
    <row r="45" spans="1:9" ht="11.25" customHeight="1">
      <c r="A45" s="31"/>
      <c r="D45" s="30"/>
      <c r="E45" s="30"/>
      <c r="F45" s="30"/>
      <c r="G45" s="30"/>
      <c r="H45" s="30"/>
      <c r="I45" s="30"/>
    </row>
    <row r="46" spans="4:9" ht="11.25" customHeight="1">
      <c r="D46" s="30"/>
      <c r="E46" s="30"/>
      <c r="F46" s="30"/>
      <c r="G46" s="30"/>
      <c r="H46" s="30"/>
      <c r="I46" s="30"/>
    </row>
    <row r="47" spans="4:9" ht="11.25" customHeight="1">
      <c r="D47" s="30"/>
      <c r="E47" s="30"/>
      <c r="F47" s="30"/>
      <c r="G47" s="30"/>
      <c r="H47" s="30"/>
      <c r="I47" s="30"/>
    </row>
    <row r="48" spans="4:9" ht="12">
      <c r="D48" s="30"/>
      <c r="E48" s="30"/>
      <c r="F48" s="30"/>
      <c r="G48" s="30"/>
      <c r="H48" s="30"/>
      <c r="I48" s="30"/>
    </row>
    <row r="49" spans="4:9" ht="12">
      <c r="D49" s="30"/>
      <c r="E49" s="30"/>
      <c r="F49" s="30"/>
      <c r="G49" s="30"/>
      <c r="H49" s="30"/>
      <c r="I49" s="30"/>
    </row>
    <row r="50" spans="1:9" ht="12">
      <c r="A50" s="32"/>
      <c r="D50" s="30"/>
      <c r="E50" s="30"/>
      <c r="F50" s="30"/>
      <c r="G50" s="30"/>
      <c r="H50" s="30"/>
      <c r="I50" s="30"/>
    </row>
    <row r="51" spans="4:9" ht="12">
      <c r="D51" s="30"/>
      <c r="E51" s="30"/>
      <c r="F51" s="30"/>
      <c r="G51" s="30"/>
      <c r="H51" s="30"/>
      <c r="I51" s="30"/>
    </row>
    <row r="52" spans="4:9" ht="12">
      <c r="D52" s="30"/>
      <c r="E52" s="30"/>
      <c r="F52" s="30"/>
      <c r="G52" s="30"/>
      <c r="H52" s="30"/>
      <c r="I52" s="30"/>
    </row>
    <row r="53" spans="4:9" ht="12">
      <c r="D53" s="30"/>
      <c r="E53" s="30"/>
      <c r="F53" s="30"/>
      <c r="G53" s="30"/>
      <c r="H53" s="30"/>
      <c r="I53" s="30"/>
    </row>
    <row r="54" spans="4:9" ht="12">
      <c r="D54" s="30"/>
      <c r="E54" s="30"/>
      <c r="F54" s="30"/>
      <c r="G54" s="30"/>
      <c r="H54" s="30"/>
      <c r="I54" s="30"/>
    </row>
    <row r="55" spans="4:9" ht="12">
      <c r="D55" s="30"/>
      <c r="E55" s="30"/>
      <c r="F55" s="30"/>
      <c r="G55" s="30"/>
      <c r="H55" s="30"/>
      <c r="I55" s="30"/>
    </row>
    <row r="56" spans="4:9" ht="12">
      <c r="D56" s="30"/>
      <c r="E56" s="30"/>
      <c r="F56" s="30"/>
      <c r="G56" s="30"/>
      <c r="H56" s="30"/>
      <c r="I56" s="30"/>
    </row>
    <row r="57" spans="4:9" ht="12">
      <c r="D57" s="30"/>
      <c r="E57" s="30"/>
      <c r="F57" s="30"/>
      <c r="G57" s="30"/>
      <c r="H57" s="30"/>
      <c r="I57" s="30"/>
    </row>
    <row r="58" spans="4:9" ht="12">
      <c r="D58" s="30"/>
      <c r="E58" s="30"/>
      <c r="F58" s="30"/>
      <c r="G58" s="30"/>
      <c r="H58" s="30"/>
      <c r="I58" s="30"/>
    </row>
    <row r="59" spans="4:9" ht="12">
      <c r="D59" s="30"/>
      <c r="E59" s="30"/>
      <c r="F59" s="30"/>
      <c r="G59" s="30"/>
      <c r="H59" s="30"/>
      <c r="I59" s="30"/>
    </row>
    <row r="60" spans="4:9" ht="12">
      <c r="D60" s="30"/>
      <c r="E60" s="30"/>
      <c r="F60" s="30"/>
      <c r="G60" s="30"/>
      <c r="H60" s="30"/>
      <c r="I60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showGridLines="0" zoomScale="130" zoomScaleNormal="130" zoomScalePageLayoutView="0" workbookViewId="0" topLeftCell="A8">
      <selection activeCell="I17" sqref="I17"/>
    </sheetView>
  </sheetViews>
  <sheetFormatPr defaultColWidth="8.7109375" defaultRowHeight="12.75"/>
  <cols>
    <col min="1" max="2" width="8.421875" style="27" customWidth="1"/>
    <col min="3" max="3" width="1.7109375" style="27" customWidth="1"/>
    <col min="4" max="4" width="17.28125" style="27" customWidth="1"/>
    <col min="5" max="5" width="9.140625" style="27" customWidth="1"/>
    <col min="6" max="7" width="7.28125" style="27" customWidth="1"/>
    <col min="8" max="8" width="10.140625" style="27" customWidth="1"/>
    <col min="9" max="9" width="12.421875" style="27" customWidth="1"/>
    <col min="10" max="10" width="3.28125" style="27" customWidth="1"/>
    <col min="11" max="16384" width="8.7109375" style="27" customWidth="1"/>
  </cols>
  <sheetData>
    <row r="1" s="17" customFormat="1" ht="12">
      <c r="A1" s="13"/>
    </row>
    <row r="2" s="17" customFormat="1" ht="12">
      <c r="A2" s="16"/>
    </row>
    <row r="3" s="17" customFormat="1" ht="12">
      <c r="D3" s="17" t="s">
        <v>112</v>
      </c>
    </row>
    <row r="4" spans="1:4" s="17" customFormat="1" ht="12">
      <c r="A4" s="33"/>
      <c r="D4" s="17" t="s">
        <v>23</v>
      </c>
    </row>
    <row r="5" s="17" customFormat="1" ht="12"/>
    <row r="6" spans="1:4" s="17" customFormat="1" ht="12.75" customHeight="1">
      <c r="A6" s="33"/>
      <c r="C6" s="34"/>
      <c r="D6" s="17" t="s">
        <v>64</v>
      </c>
    </row>
    <row r="7" spans="4:8" s="17" customFormat="1" ht="12.75" customHeight="1">
      <c r="D7" s="17" t="s">
        <v>73</v>
      </c>
      <c r="H7" s="35"/>
    </row>
    <row r="8" spans="5:8" ht="60.75" customHeight="1">
      <c r="E8" s="36" t="s">
        <v>84</v>
      </c>
      <c r="F8" s="36" t="s">
        <v>39</v>
      </c>
      <c r="G8" s="36" t="s">
        <v>40</v>
      </c>
      <c r="H8" s="36" t="s">
        <v>41</v>
      </c>
    </row>
    <row r="9" spans="4:9" ht="12">
      <c r="D9" s="37" t="s">
        <v>60</v>
      </c>
      <c r="E9" s="38">
        <v>86.5</v>
      </c>
      <c r="F9" s="38">
        <v>5.1</v>
      </c>
      <c r="G9" s="38">
        <v>2.4</v>
      </c>
      <c r="H9" s="38">
        <v>6.1</v>
      </c>
      <c r="I9" s="39"/>
    </row>
    <row r="10" spans="4:8" ht="12">
      <c r="D10" s="37" t="s">
        <v>71</v>
      </c>
      <c r="E10" s="38">
        <v>99.7</v>
      </c>
      <c r="F10" s="38">
        <v>0.10000000000000003</v>
      </c>
      <c r="G10" s="38">
        <v>0.1</v>
      </c>
      <c r="H10" s="38">
        <v>0.1</v>
      </c>
    </row>
    <row r="11" spans="1:8" ht="12">
      <c r="A11" s="33"/>
      <c r="D11" s="37" t="s">
        <v>113</v>
      </c>
      <c r="E11" s="38">
        <v>99.2</v>
      </c>
      <c r="F11" s="38">
        <v>0.3999999999999999</v>
      </c>
      <c r="G11" s="38">
        <v>0.3</v>
      </c>
      <c r="H11" s="38">
        <v>0.1</v>
      </c>
    </row>
    <row r="12" spans="1:9" ht="12">
      <c r="A12" s="33"/>
      <c r="D12" s="37" t="s">
        <v>118</v>
      </c>
      <c r="E12" s="38">
        <v>97.8</v>
      </c>
      <c r="F12" s="38">
        <v>1.6</v>
      </c>
      <c r="G12" s="38">
        <v>0.4</v>
      </c>
      <c r="H12" s="38">
        <v>0.1</v>
      </c>
      <c r="I12" s="39"/>
    </row>
    <row r="13" spans="4:9" ht="12">
      <c r="D13" s="37" t="s">
        <v>117</v>
      </c>
      <c r="E13" s="38">
        <v>97.7</v>
      </c>
      <c r="F13" s="38">
        <v>1.9999999999999998</v>
      </c>
      <c r="G13" s="38">
        <v>0.3</v>
      </c>
      <c r="H13" s="38">
        <v>0</v>
      </c>
      <c r="I13" s="39"/>
    </row>
    <row r="14" spans="4:9" ht="12">
      <c r="D14" s="37" t="s">
        <v>121</v>
      </c>
      <c r="E14" s="38">
        <v>97.2</v>
      </c>
      <c r="F14" s="38">
        <v>1.1</v>
      </c>
      <c r="G14" s="38">
        <v>1.6</v>
      </c>
      <c r="H14" s="38">
        <v>0.1</v>
      </c>
      <c r="I14" s="39"/>
    </row>
    <row r="15" spans="4:9" ht="12">
      <c r="D15" s="37" t="s">
        <v>106</v>
      </c>
      <c r="E15" s="38">
        <v>96.2</v>
      </c>
      <c r="F15" s="38">
        <v>2.2</v>
      </c>
      <c r="G15" s="38">
        <v>0.5</v>
      </c>
      <c r="H15" s="38">
        <v>1.2</v>
      </c>
      <c r="I15" s="39"/>
    </row>
    <row r="16" spans="4:9" ht="12">
      <c r="D16" s="37" t="s">
        <v>85</v>
      </c>
      <c r="E16" s="38">
        <v>96.1</v>
      </c>
      <c r="F16" s="38">
        <v>0.9000000000000004</v>
      </c>
      <c r="G16" s="38">
        <v>0.9</v>
      </c>
      <c r="H16" s="38">
        <v>2.1</v>
      </c>
      <c r="I16" s="39"/>
    </row>
    <row r="17" spans="4:9" ht="12">
      <c r="D17" s="37" t="s">
        <v>30</v>
      </c>
      <c r="E17" s="38">
        <v>94.8</v>
      </c>
      <c r="F17" s="38">
        <v>1.9999999999999996</v>
      </c>
      <c r="G17" s="38">
        <v>0.9</v>
      </c>
      <c r="H17" s="38">
        <v>2.4</v>
      </c>
      <c r="I17" s="39"/>
    </row>
    <row r="18" spans="4:9" ht="12">
      <c r="D18" s="37" t="s">
        <v>70</v>
      </c>
      <c r="E18" s="38">
        <v>94.2</v>
      </c>
      <c r="F18" s="38">
        <v>0.6000000000000005</v>
      </c>
      <c r="G18" s="38">
        <v>0.3</v>
      </c>
      <c r="H18" s="38">
        <v>4.9</v>
      </c>
      <c r="I18" s="39"/>
    </row>
    <row r="19" spans="4:9" ht="12">
      <c r="D19" s="37" t="s">
        <v>28</v>
      </c>
      <c r="E19" s="38">
        <v>93.2</v>
      </c>
      <c r="F19" s="38">
        <v>2.6000000000000005</v>
      </c>
      <c r="G19" s="38">
        <v>1</v>
      </c>
      <c r="H19" s="38">
        <v>3.2</v>
      </c>
      <c r="I19" s="39"/>
    </row>
    <row r="20" spans="4:9" ht="12">
      <c r="D20" s="37" t="s">
        <v>86</v>
      </c>
      <c r="E20" s="38">
        <v>92.8</v>
      </c>
      <c r="F20" s="38">
        <v>0.4</v>
      </c>
      <c r="G20" s="38">
        <v>6.7</v>
      </c>
      <c r="H20" s="38">
        <v>0.1</v>
      </c>
      <c r="I20" s="39"/>
    </row>
    <row r="21" spans="4:9" ht="12">
      <c r="D21" s="37" t="s">
        <v>17</v>
      </c>
      <c r="E21" s="38">
        <v>91.9</v>
      </c>
      <c r="F21" s="38">
        <v>6.599999999999999</v>
      </c>
      <c r="G21" s="38">
        <v>1.1</v>
      </c>
      <c r="H21" s="38">
        <v>0.3</v>
      </c>
      <c r="I21" s="39"/>
    </row>
    <row r="22" spans="4:9" ht="12">
      <c r="D22" s="37" t="s">
        <v>13</v>
      </c>
      <c r="E22" s="38">
        <v>89.9</v>
      </c>
      <c r="F22" s="38">
        <v>2.5999999999999996</v>
      </c>
      <c r="G22" s="38">
        <v>2.5</v>
      </c>
      <c r="H22" s="38">
        <v>5</v>
      </c>
      <c r="I22" s="39"/>
    </row>
    <row r="23" spans="4:9" ht="12">
      <c r="D23" s="37" t="s">
        <v>14</v>
      </c>
      <c r="E23" s="38">
        <v>89.2</v>
      </c>
      <c r="F23" s="38">
        <v>1.6000000000000005</v>
      </c>
      <c r="G23" s="38">
        <v>6.4</v>
      </c>
      <c r="H23" s="38">
        <v>2.8</v>
      </c>
      <c r="I23" s="39"/>
    </row>
    <row r="24" spans="4:9" ht="12">
      <c r="D24" s="37" t="s">
        <v>12</v>
      </c>
      <c r="E24" s="38">
        <v>89.2</v>
      </c>
      <c r="F24" s="38">
        <v>3</v>
      </c>
      <c r="G24" s="38">
        <v>0.4</v>
      </c>
      <c r="H24" s="38">
        <v>7.4</v>
      </c>
      <c r="I24" s="39"/>
    </row>
    <row r="25" spans="4:9" ht="12">
      <c r="D25" s="37" t="s">
        <v>26</v>
      </c>
      <c r="E25" s="38">
        <v>85.7</v>
      </c>
      <c r="F25" s="38">
        <v>2.8000000000000007</v>
      </c>
      <c r="G25" s="38">
        <v>1.7</v>
      </c>
      <c r="H25" s="38">
        <v>9.7</v>
      </c>
      <c r="I25" s="39"/>
    </row>
    <row r="26" spans="4:9" ht="12">
      <c r="D26" s="37" t="s">
        <v>4</v>
      </c>
      <c r="E26" s="38">
        <v>81.8</v>
      </c>
      <c r="F26" s="38">
        <v>0.8000000000000014</v>
      </c>
      <c r="G26" s="38">
        <v>17.2</v>
      </c>
      <c r="H26" s="38">
        <v>0.3</v>
      </c>
      <c r="I26" s="39"/>
    </row>
    <row r="27" spans="4:9" ht="12">
      <c r="D27" s="37" t="s">
        <v>15</v>
      </c>
      <c r="E27" s="38">
        <v>80.5</v>
      </c>
      <c r="F27" s="38">
        <v>8.100000000000001</v>
      </c>
      <c r="G27" s="38">
        <v>4.2</v>
      </c>
      <c r="H27" s="38">
        <v>7.2</v>
      </c>
      <c r="I27" s="39"/>
    </row>
    <row r="28" spans="4:9" ht="12">
      <c r="D28" s="37" t="s">
        <v>11</v>
      </c>
      <c r="E28" s="38">
        <v>80.2</v>
      </c>
      <c r="F28" s="38">
        <v>6.3</v>
      </c>
      <c r="G28" s="38">
        <v>1.2</v>
      </c>
      <c r="H28" s="38">
        <v>12.3</v>
      </c>
      <c r="I28" s="39"/>
    </row>
    <row r="29" spans="4:9" ht="12">
      <c r="D29" s="37" t="s">
        <v>5</v>
      </c>
      <c r="E29" s="38">
        <v>79.7</v>
      </c>
      <c r="F29" s="38">
        <v>7.6999999999999975</v>
      </c>
      <c r="G29" s="38">
        <v>0.5</v>
      </c>
      <c r="H29" s="38">
        <v>12.1</v>
      </c>
      <c r="I29" s="39"/>
    </row>
    <row r="30" spans="4:9" ht="10.5" customHeight="1">
      <c r="D30" s="37" t="s">
        <v>16</v>
      </c>
      <c r="E30" s="38">
        <v>79.7</v>
      </c>
      <c r="F30" s="38">
        <v>0.8999999999999992</v>
      </c>
      <c r="G30" s="38">
        <v>19</v>
      </c>
      <c r="H30" s="38">
        <v>0.3</v>
      </c>
      <c r="I30" s="39"/>
    </row>
    <row r="31" spans="4:9" ht="9.75" customHeight="1">
      <c r="D31" s="37" t="s">
        <v>6</v>
      </c>
      <c r="E31" s="38">
        <v>79.6</v>
      </c>
      <c r="F31" s="38">
        <v>10.799999999999999</v>
      </c>
      <c r="G31" s="38">
        <v>4.1</v>
      </c>
      <c r="H31" s="38">
        <v>5.6</v>
      </c>
      <c r="I31" s="39"/>
    </row>
    <row r="32" spans="4:9" ht="12">
      <c r="D32" s="37" t="s">
        <v>3</v>
      </c>
      <c r="E32" s="38">
        <v>79.5</v>
      </c>
      <c r="F32" s="38">
        <f>20.5-G32-H32</f>
        <v>10.5</v>
      </c>
      <c r="G32" s="38">
        <v>2.7</v>
      </c>
      <c r="H32" s="38">
        <v>7.3</v>
      </c>
      <c r="I32" s="39"/>
    </row>
    <row r="33" spans="4:9" ht="12">
      <c r="D33" s="37" t="s">
        <v>22</v>
      </c>
      <c r="E33" s="38">
        <v>77.8</v>
      </c>
      <c r="F33" s="38">
        <v>12.2</v>
      </c>
      <c r="G33" s="38">
        <v>1.6</v>
      </c>
      <c r="H33" s="38">
        <v>8.4</v>
      </c>
      <c r="I33" s="39"/>
    </row>
    <row r="34" spans="4:9" ht="12">
      <c r="D34" s="37" t="s">
        <v>27</v>
      </c>
      <c r="E34" s="38">
        <v>75.4</v>
      </c>
      <c r="F34" s="38">
        <v>9.2</v>
      </c>
      <c r="G34" s="38">
        <v>12.5</v>
      </c>
      <c r="H34" s="38">
        <v>2.8</v>
      </c>
      <c r="I34" s="39"/>
    </row>
    <row r="35" spans="4:9" ht="12">
      <c r="D35" s="37" t="s">
        <v>116</v>
      </c>
      <c r="E35" s="38">
        <v>70.6</v>
      </c>
      <c r="F35" s="38">
        <v>1.1000000000000008</v>
      </c>
      <c r="G35" s="38">
        <v>27.1</v>
      </c>
      <c r="H35" s="38">
        <v>1.2</v>
      </c>
      <c r="I35" s="39"/>
    </row>
    <row r="36" spans="4:9" ht="12">
      <c r="D36" s="37" t="s">
        <v>115</v>
      </c>
      <c r="E36" s="38">
        <v>70.6</v>
      </c>
      <c r="F36" s="38">
        <v>2.199999999999998</v>
      </c>
      <c r="G36" s="38">
        <v>26.3</v>
      </c>
      <c r="H36" s="38">
        <v>0.9</v>
      </c>
      <c r="I36" s="39"/>
    </row>
    <row r="37" spans="4:9" ht="12">
      <c r="D37" s="37" t="s">
        <v>42</v>
      </c>
      <c r="E37" s="38">
        <v>39.1</v>
      </c>
      <c r="F37" s="38">
        <v>48.4</v>
      </c>
      <c r="G37" s="38">
        <v>4.5</v>
      </c>
      <c r="H37" s="38">
        <v>8</v>
      </c>
      <c r="I37" s="39"/>
    </row>
    <row r="38" spans="4:9" ht="12">
      <c r="D38" s="37" t="s">
        <v>7</v>
      </c>
      <c r="E38" s="38">
        <v>91.8</v>
      </c>
      <c r="F38" s="38">
        <v>4.8999999999999995</v>
      </c>
      <c r="G38" s="38">
        <v>0.8</v>
      </c>
      <c r="H38" s="38">
        <v>2.5</v>
      </c>
      <c r="I38" s="39"/>
    </row>
    <row r="39" spans="4:9" ht="12">
      <c r="D39" s="37" t="s">
        <v>8</v>
      </c>
      <c r="E39" s="38">
        <v>89</v>
      </c>
      <c r="F39" s="38">
        <v>4.800000000000001</v>
      </c>
      <c r="G39" s="38">
        <v>1.2</v>
      </c>
      <c r="H39" s="38">
        <v>4.9</v>
      </c>
      <c r="I39" s="39"/>
    </row>
    <row r="40" spans="4:9" ht="12">
      <c r="D40" s="37" t="s">
        <v>9</v>
      </c>
      <c r="E40" s="38">
        <v>58.1</v>
      </c>
      <c r="F40" s="38">
        <v>28.600000000000005</v>
      </c>
      <c r="G40" s="38">
        <v>5.7</v>
      </c>
      <c r="H40" s="38">
        <v>7.7</v>
      </c>
      <c r="I40" s="39"/>
    </row>
    <row r="41" spans="5:9" ht="12">
      <c r="E41" s="40"/>
      <c r="F41" s="40"/>
      <c r="G41" s="40"/>
      <c r="I41" s="39"/>
    </row>
    <row r="42" spans="3:4" ht="12">
      <c r="C42" s="41"/>
      <c r="D42" s="27" t="s">
        <v>122</v>
      </c>
    </row>
    <row r="44" ht="12">
      <c r="A44" s="17"/>
    </row>
    <row r="45" ht="12">
      <c r="A45" s="31"/>
    </row>
  </sheetData>
  <sheetProtection/>
  <printOptions/>
  <pageMargins left="0" right="0" top="0" bottom="0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I4">
      <selection activeCell="L8" sqref="L8"/>
    </sheetView>
  </sheetViews>
  <sheetFormatPr defaultColWidth="11.421875" defaultRowHeight="12.75"/>
  <cols>
    <col min="1" max="2" width="8.421875" style="27" customWidth="1"/>
    <col min="3" max="3" width="1.7109375" style="27" customWidth="1"/>
    <col min="4" max="4" width="17.28125" style="27" customWidth="1"/>
    <col min="5" max="5" width="12.140625" style="27" customWidth="1"/>
    <col min="6" max="6" width="10.7109375" style="27" customWidth="1"/>
    <col min="7" max="8" width="11.421875" style="27" customWidth="1"/>
    <col min="9" max="9" width="9.140625" style="27" customWidth="1"/>
    <col min="10" max="16384" width="11.421875" style="27" customWidth="1"/>
  </cols>
  <sheetData>
    <row r="1" s="17" customFormat="1" ht="12">
      <c r="A1" s="13"/>
    </row>
    <row r="2" s="17" customFormat="1" ht="12">
      <c r="A2" s="16"/>
    </row>
    <row r="3" s="17" customFormat="1" ht="12">
      <c r="D3" s="17" t="s">
        <v>112</v>
      </c>
    </row>
    <row r="4" spans="1:4" s="17" customFormat="1" ht="12">
      <c r="A4" s="33"/>
      <c r="D4" s="17" t="s">
        <v>23</v>
      </c>
    </row>
    <row r="5" s="17" customFormat="1" ht="12"/>
    <row r="6" spans="1:4" s="17" customFormat="1" ht="12.75" customHeight="1">
      <c r="A6" s="33"/>
      <c r="C6" s="34"/>
      <c r="D6" s="17" t="s">
        <v>65</v>
      </c>
    </row>
    <row r="7" spans="4:8" s="17" customFormat="1" ht="12.75" customHeight="1">
      <c r="D7" s="17" t="s">
        <v>73</v>
      </c>
      <c r="H7" s="35"/>
    </row>
    <row r="8" spans="5:8" ht="46.5" customHeight="1">
      <c r="E8" s="36" t="s">
        <v>84</v>
      </c>
      <c r="F8" s="36" t="s">
        <v>39</v>
      </c>
      <c r="G8" s="36" t="s">
        <v>40</v>
      </c>
      <c r="H8" s="36" t="s">
        <v>41</v>
      </c>
    </row>
    <row r="9" spans="4:8" ht="12">
      <c r="D9" s="37" t="s">
        <v>60</v>
      </c>
      <c r="E9" s="38">
        <v>86.9</v>
      </c>
      <c r="F9" s="38">
        <v>4.9</v>
      </c>
      <c r="G9" s="38">
        <v>2.4</v>
      </c>
      <c r="H9" s="38">
        <v>5.8</v>
      </c>
    </row>
    <row r="10" spans="1:8" ht="12">
      <c r="A10" s="33"/>
      <c r="D10" s="37" t="s">
        <v>71</v>
      </c>
      <c r="E10" s="38">
        <v>99.8</v>
      </c>
      <c r="F10" s="38">
        <v>0.1</v>
      </c>
      <c r="G10" s="38">
        <v>0.1</v>
      </c>
      <c r="H10" s="38">
        <v>0</v>
      </c>
    </row>
    <row r="11" spans="1:9" ht="12">
      <c r="A11" s="33"/>
      <c r="D11" s="37" t="s">
        <v>113</v>
      </c>
      <c r="E11" s="38">
        <v>99.1</v>
      </c>
      <c r="F11" s="38">
        <v>0.4</v>
      </c>
      <c r="G11" s="38">
        <v>0.5</v>
      </c>
      <c r="H11" s="38">
        <v>0.1</v>
      </c>
      <c r="I11" s="39"/>
    </row>
    <row r="12" spans="4:9" ht="12">
      <c r="D12" s="37" t="s">
        <v>118</v>
      </c>
      <c r="E12" s="38">
        <v>98</v>
      </c>
      <c r="F12" s="38">
        <v>1.6</v>
      </c>
      <c r="G12" s="38">
        <v>0.3</v>
      </c>
      <c r="H12" s="38">
        <v>0.1</v>
      </c>
      <c r="I12" s="39"/>
    </row>
    <row r="13" spans="4:9" ht="12">
      <c r="D13" s="37" t="s">
        <v>121</v>
      </c>
      <c r="E13" s="38">
        <v>97.4</v>
      </c>
      <c r="F13" s="38">
        <v>1</v>
      </c>
      <c r="G13" s="38">
        <v>1.5</v>
      </c>
      <c r="H13" s="38">
        <v>0.1</v>
      </c>
      <c r="I13" s="39"/>
    </row>
    <row r="14" spans="4:9" ht="12">
      <c r="D14" s="37" t="s">
        <v>117</v>
      </c>
      <c r="E14" s="38">
        <v>97.4</v>
      </c>
      <c r="F14" s="38">
        <v>2.3</v>
      </c>
      <c r="G14" s="38">
        <v>0.3</v>
      </c>
      <c r="H14" s="38">
        <v>0.1</v>
      </c>
      <c r="I14" s="39"/>
    </row>
    <row r="15" spans="4:9" ht="12">
      <c r="D15" s="37" t="s">
        <v>85</v>
      </c>
      <c r="E15" s="38">
        <v>96.7</v>
      </c>
      <c r="F15" s="38">
        <v>0.7</v>
      </c>
      <c r="G15" s="38">
        <v>1.1</v>
      </c>
      <c r="H15" s="38">
        <v>1.5</v>
      </c>
      <c r="I15" s="39"/>
    </row>
    <row r="16" spans="4:9" ht="12">
      <c r="D16" s="37" t="s">
        <v>106</v>
      </c>
      <c r="E16" s="38">
        <v>95.8</v>
      </c>
      <c r="F16" s="38">
        <v>2.2</v>
      </c>
      <c r="G16" s="38">
        <v>0.5</v>
      </c>
      <c r="H16" s="38">
        <v>1.5</v>
      </c>
      <c r="I16" s="39"/>
    </row>
    <row r="17" spans="4:9" ht="12">
      <c r="D17" s="37" t="s">
        <v>30</v>
      </c>
      <c r="E17" s="38">
        <v>94.5</v>
      </c>
      <c r="F17" s="38">
        <v>2.3</v>
      </c>
      <c r="G17" s="38">
        <v>0.8</v>
      </c>
      <c r="H17" s="38">
        <v>2.4</v>
      </c>
      <c r="I17" s="39"/>
    </row>
    <row r="18" spans="4:9" ht="12">
      <c r="D18" s="37" t="s">
        <v>86</v>
      </c>
      <c r="E18" s="38">
        <v>93.7</v>
      </c>
      <c r="F18" s="38">
        <v>0.3</v>
      </c>
      <c r="G18" s="38">
        <v>5.8</v>
      </c>
      <c r="H18" s="38">
        <v>0.2</v>
      </c>
      <c r="I18" s="39"/>
    </row>
    <row r="19" spans="4:9" ht="12">
      <c r="D19" s="37" t="s">
        <v>70</v>
      </c>
      <c r="E19" s="38">
        <v>93.5</v>
      </c>
      <c r="F19" s="38">
        <v>0.8</v>
      </c>
      <c r="G19" s="38">
        <v>0.3</v>
      </c>
      <c r="H19" s="38">
        <v>5.4</v>
      </c>
      <c r="I19" s="39"/>
    </row>
    <row r="20" spans="4:9" ht="12">
      <c r="D20" s="37" t="s">
        <v>17</v>
      </c>
      <c r="E20" s="38">
        <v>92.3</v>
      </c>
      <c r="F20" s="38">
        <v>6.3</v>
      </c>
      <c r="G20" s="38">
        <v>1.2</v>
      </c>
      <c r="H20" s="38">
        <v>0.3</v>
      </c>
      <c r="I20" s="39"/>
    </row>
    <row r="21" spans="4:9" ht="12">
      <c r="D21" s="37" t="s">
        <v>28</v>
      </c>
      <c r="E21" s="38">
        <v>91.7</v>
      </c>
      <c r="F21" s="38">
        <v>3.1</v>
      </c>
      <c r="G21" s="38">
        <v>1.6</v>
      </c>
      <c r="H21" s="38">
        <v>3.6</v>
      </c>
      <c r="I21" s="39"/>
    </row>
    <row r="22" spans="4:9" ht="12">
      <c r="D22" s="37" t="s">
        <v>14</v>
      </c>
      <c r="E22" s="38">
        <v>89.2</v>
      </c>
      <c r="F22" s="38">
        <v>1.6</v>
      </c>
      <c r="G22" s="38">
        <v>6.1</v>
      </c>
      <c r="H22" s="38">
        <v>3</v>
      </c>
      <c r="I22" s="39"/>
    </row>
    <row r="23" spans="4:9" ht="12">
      <c r="D23" s="37" t="s">
        <v>12</v>
      </c>
      <c r="E23" s="38">
        <v>89</v>
      </c>
      <c r="F23" s="38">
        <v>3</v>
      </c>
      <c r="G23" s="38">
        <v>0.4</v>
      </c>
      <c r="H23" s="38">
        <v>7.6</v>
      </c>
      <c r="I23" s="39"/>
    </row>
    <row r="24" spans="4:9" ht="12">
      <c r="D24" s="37" t="s">
        <v>13</v>
      </c>
      <c r="E24" s="38">
        <v>89</v>
      </c>
      <c r="F24" s="38">
        <v>3</v>
      </c>
      <c r="G24" s="38">
        <v>2.7</v>
      </c>
      <c r="H24" s="38">
        <v>5.3</v>
      </c>
      <c r="I24" s="39"/>
    </row>
    <row r="25" spans="4:9" ht="12">
      <c r="D25" s="37" t="s">
        <v>26</v>
      </c>
      <c r="E25" s="38">
        <v>84.9</v>
      </c>
      <c r="F25" s="38">
        <v>2.9</v>
      </c>
      <c r="G25" s="38">
        <v>1.6</v>
      </c>
      <c r="H25" s="38">
        <v>10.5</v>
      </c>
      <c r="I25" s="39"/>
    </row>
    <row r="26" spans="4:9" ht="12">
      <c r="D26" s="37" t="s">
        <v>4</v>
      </c>
      <c r="E26" s="38">
        <v>82.1</v>
      </c>
      <c r="F26" s="38">
        <v>0.9</v>
      </c>
      <c r="G26" s="38">
        <v>16.8</v>
      </c>
      <c r="H26" s="38">
        <v>0.3</v>
      </c>
      <c r="I26" s="39"/>
    </row>
    <row r="27" spans="4:9" ht="12">
      <c r="D27" s="37" t="s">
        <v>16</v>
      </c>
      <c r="E27" s="38">
        <v>81.7</v>
      </c>
      <c r="F27" s="38">
        <v>0.5</v>
      </c>
      <c r="G27" s="38">
        <v>17.7</v>
      </c>
      <c r="H27" s="38">
        <v>0.2</v>
      </c>
      <c r="I27" s="39"/>
    </row>
    <row r="28" spans="4:9" ht="12">
      <c r="D28" s="37" t="s">
        <v>5</v>
      </c>
      <c r="E28" s="38">
        <v>81.3</v>
      </c>
      <c r="F28" s="38">
        <v>6.6</v>
      </c>
      <c r="G28" s="38">
        <v>0.6</v>
      </c>
      <c r="H28" s="38">
        <v>11.5</v>
      </c>
      <c r="I28" s="39"/>
    </row>
    <row r="29" spans="4:9" ht="12">
      <c r="D29" s="37" t="s">
        <v>11</v>
      </c>
      <c r="E29" s="38">
        <v>81.1</v>
      </c>
      <c r="F29" s="38">
        <v>6.2</v>
      </c>
      <c r="G29" s="38">
        <v>1.2</v>
      </c>
      <c r="H29" s="38">
        <v>11.5</v>
      </c>
      <c r="I29" s="39"/>
    </row>
    <row r="30" spans="4:9" ht="12">
      <c r="D30" s="37" t="s">
        <v>6</v>
      </c>
      <c r="E30" s="38">
        <v>80.6</v>
      </c>
      <c r="F30" s="38">
        <v>10.1</v>
      </c>
      <c r="G30" s="38">
        <v>4.2</v>
      </c>
      <c r="H30" s="38">
        <v>5.1</v>
      </c>
      <c r="I30" s="39"/>
    </row>
    <row r="31" spans="4:9" ht="12">
      <c r="D31" s="37" t="s">
        <v>15</v>
      </c>
      <c r="E31" s="38">
        <v>80.3</v>
      </c>
      <c r="F31" s="38">
        <v>8.1</v>
      </c>
      <c r="G31" s="38">
        <v>4.4</v>
      </c>
      <c r="H31" s="38">
        <v>7.3</v>
      </c>
      <c r="I31" s="39"/>
    </row>
    <row r="32" spans="4:8" ht="10.5" customHeight="1">
      <c r="D32" s="37" t="s">
        <v>3</v>
      </c>
      <c r="E32" s="38">
        <v>80.2</v>
      </c>
      <c r="F32" s="38">
        <v>10.3</v>
      </c>
      <c r="G32" s="38">
        <v>2.7</v>
      </c>
      <c r="H32" s="38">
        <v>6.7</v>
      </c>
    </row>
    <row r="33" spans="4:8" ht="10.5" customHeight="1">
      <c r="D33" s="37" t="s">
        <v>22</v>
      </c>
      <c r="E33" s="38">
        <v>77.5</v>
      </c>
      <c r="F33" s="38">
        <v>12.4</v>
      </c>
      <c r="G33" s="38">
        <v>1.3</v>
      </c>
      <c r="H33" s="38">
        <v>8.7</v>
      </c>
    </row>
    <row r="34" spans="4:8" ht="9.75" customHeight="1">
      <c r="D34" s="37" t="s">
        <v>83</v>
      </c>
      <c r="E34" s="38">
        <v>74.9</v>
      </c>
      <c r="F34" s="38">
        <v>9.6</v>
      </c>
      <c r="G34" s="38">
        <v>12.8</v>
      </c>
      <c r="H34" s="38">
        <v>2.7</v>
      </c>
    </row>
    <row r="35" spans="4:8" ht="12">
      <c r="D35" s="37" t="s">
        <v>115</v>
      </c>
      <c r="E35" s="38">
        <v>72.8</v>
      </c>
      <c r="F35" s="38">
        <v>2.3</v>
      </c>
      <c r="G35" s="38">
        <v>24.1</v>
      </c>
      <c r="H35" s="38">
        <v>0.8</v>
      </c>
    </row>
    <row r="36" spans="4:8" ht="12">
      <c r="D36" s="37" t="s">
        <v>116</v>
      </c>
      <c r="E36" s="38">
        <v>70.1</v>
      </c>
      <c r="F36" s="38">
        <v>1.1</v>
      </c>
      <c r="G36" s="38">
        <v>27.9</v>
      </c>
      <c r="H36" s="38">
        <v>0.9</v>
      </c>
    </row>
    <row r="37" spans="4:8" ht="12">
      <c r="D37" s="37" t="s">
        <v>25</v>
      </c>
      <c r="E37" s="38">
        <v>37.6</v>
      </c>
      <c r="F37" s="38">
        <v>49.9</v>
      </c>
      <c r="G37" s="38">
        <v>4.5</v>
      </c>
      <c r="H37" s="38">
        <v>8</v>
      </c>
    </row>
    <row r="38" spans="4:8" ht="12">
      <c r="D38" s="37" t="s">
        <v>7</v>
      </c>
      <c r="E38" s="38">
        <v>90.8</v>
      </c>
      <c r="F38" s="38">
        <v>5.6</v>
      </c>
      <c r="G38" s="38">
        <v>1</v>
      </c>
      <c r="H38" s="38">
        <v>2.7</v>
      </c>
    </row>
    <row r="39" spans="4:9" ht="12">
      <c r="D39" s="37" t="s">
        <v>8</v>
      </c>
      <c r="E39" s="38">
        <v>87.1</v>
      </c>
      <c r="F39" s="38">
        <v>5</v>
      </c>
      <c r="G39" s="38">
        <v>1.2</v>
      </c>
      <c r="H39" s="38">
        <v>6.6</v>
      </c>
      <c r="I39" s="39"/>
    </row>
    <row r="40" spans="4:9" ht="12">
      <c r="D40" s="37" t="s">
        <v>9</v>
      </c>
      <c r="E40" s="38">
        <v>56.2</v>
      </c>
      <c r="F40" s="38">
        <v>30.3</v>
      </c>
      <c r="G40" s="38">
        <v>5.9</v>
      </c>
      <c r="H40" s="38">
        <v>7.6</v>
      </c>
      <c r="I40" s="39"/>
    </row>
    <row r="41" spans="3:8" ht="12">
      <c r="C41" s="41"/>
      <c r="E41" s="40"/>
      <c r="F41" s="38"/>
      <c r="G41" s="38"/>
      <c r="H41" s="38"/>
    </row>
    <row r="42" ht="12">
      <c r="D42" s="27" t="s">
        <v>55</v>
      </c>
    </row>
    <row r="43" ht="12">
      <c r="A43" s="17"/>
    </row>
    <row r="44" ht="12">
      <c r="A44" s="31"/>
    </row>
  </sheetData>
  <sheetProtection/>
  <printOptions/>
  <pageMargins left="0" right="0" top="0" bottom="0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zoomScalePageLayoutView="0" workbookViewId="0" topLeftCell="A1">
      <selection activeCell="D42" sqref="D42"/>
    </sheetView>
  </sheetViews>
  <sheetFormatPr defaultColWidth="11.421875" defaultRowHeight="12.75"/>
  <cols>
    <col min="1" max="2" width="8.421875" style="27" customWidth="1"/>
    <col min="3" max="3" width="1.7109375" style="27" customWidth="1"/>
    <col min="4" max="4" width="17.28125" style="27" customWidth="1"/>
    <col min="5" max="5" width="9.140625" style="27" customWidth="1"/>
    <col min="6" max="7" width="7.28125" style="27" customWidth="1"/>
    <col min="8" max="8" width="11.421875" style="27" customWidth="1"/>
    <col min="9" max="9" width="10.140625" style="27" customWidth="1"/>
    <col min="10" max="16384" width="11.421875" style="27" customWidth="1"/>
  </cols>
  <sheetData>
    <row r="1" s="17" customFormat="1" ht="12">
      <c r="A1" s="13"/>
    </row>
    <row r="2" s="17" customFormat="1" ht="12">
      <c r="A2" s="16"/>
    </row>
    <row r="3" s="17" customFormat="1" ht="12">
      <c r="D3" s="17" t="s">
        <v>112</v>
      </c>
    </row>
    <row r="4" spans="1:4" s="17" customFormat="1" ht="12">
      <c r="A4" s="33"/>
      <c r="D4" s="17" t="s">
        <v>23</v>
      </c>
    </row>
    <row r="5" s="17" customFormat="1" ht="12"/>
    <row r="6" spans="1:4" s="17" customFormat="1" ht="12.75" customHeight="1">
      <c r="A6" s="33"/>
      <c r="C6" s="34"/>
      <c r="D6" s="17" t="s">
        <v>66</v>
      </c>
    </row>
    <row r="7" spans="4:8" s="17" customFormat="1" ht="12.75" customHeight="1">
      <c r="D7" s="17" t="s">
        <v>73</v>
      </c>
      <c r="H7" s="35"/>
    </row>
    <row r="8" spans="5:8" ht="51.75" customHeight="1">
      <c r="E8" s="36" t="s">
        <v>37</v>
      </c>
      <c r="F8" s="42" t="s">
        <v>38</v>
      </c>
      <c r="G8" s="36" t="s">
        <v>36</v>
      </c>
      <c r="H8" s="43"/>
    </row>
    <row r="9" spans="4:8" ht="12">
      <c r="D9" s="37" t="s">
        <v>60</v>
      </c>
      <c r="E9" s="38">
        <v>59.1</v>
      </c>
      <c r="F9" s="38">
        <v>27.6</v>
      </c>
      <c r="G9" s="38">
        <v>13.3</v>
      </c>
      <c r="H9" s="44"/>
    </row>
    <row r="10" spans="1:8" ht="12">
      <c r="A10" s="33"/>
      <c r="D10" s="37" t="s">
        <v>70</v>
      </c>
      <c r="E10" s="38">
        <v>92.6</v>
      </c>
      <c r="F10" s="38">
        <v>3.8</v>
      </c>
      <c r="G10" s="38">
        <v>3.5</v>
      </c>
      <c r="H10" s="44"/>
    </row>
    <row r="11" spans="1:9" ht="12">
      <c r="A11" s="33"/>
      <c r="D11" s="37" t="s">
        <v>71</v>
      </c>
      <c r="E11" s="38">
        <v>84.2</v>
      </c>
      <c r="F11" s="38">
        <v>11.6</v>
      </c>
      <c r="G11" s="38">
        <v>4.2</v>
      </c>
      <c r="H11" s="44"/>
      <c r="I11" s="39"/>
    </row>
    <row r="12" spans="4:9" ht="12">
      <c r="D12" s="37" t="s">
        <v>12</v>
      </c>
      <c r="E12" s="38">
        <v>83.60000000000001</v>
      </c>
      <c r="F12" s="38">
        <v>7.2</v>
      </c>
      <c r="G12" s="38">
        <v>9.2</v>
      </c>
      <c r="H12" s="44"/>
      <c r="I12" s="39"/>
    </row>
    <row r="13" spans="4:9" ht="12">
      <c r="D13" s="37" t="s">
        <v>5</v>
      </c>
      <c r="E13" s="38">
        <v>79.8</v>
      </c>
      <c r="F13" s="38">
        <v>8.9</v>
      </c>
      <c r="G13" s="38">
        <v>11.4</v>
      </c>
      <c r="H13" s="44"/>
      <c r="I13" s="39"/>
    </row>
    <row r="14" spans="4:9" ht="12">
      <c r="D14" s="37" t="s">
        <v>13</v>
      </c>
      <c r="E14" s="38">
        <v>79.3</v>
      </c>
      <c r="F14" s="38">
        <v>16.3</v>
      </c>
      <c r="G14" s="38">
        <v>4.5</v>
      </c>
      <c r="H14" s="44"/>
      <c r="I14" s="39"/>
    </row>
    <row r="15" spans="4:9" ht="12">
      <c r="D15" s="37" t="s">
        <v>106</v>
      </c>
      <c r="E15" s="38">
        <v>73.89999999999999</v>
      </c>
      <c r="F15" s="38">
        <v>19.8</v>
      </c>
      <c r="G15" s="38">
        <v>6.3</v>
      </c>
      <c r="H15" s="44"/>
      <c r="I15" s="39"/>
    </row>
    <row r="16" spans="4:9" ht="12">
      <c r="D16" s="37" t="s">
        <v>16</v>
      </c>
      <c r="E16" s="38">
        <v>71.5</v>
      </c>
      <c r="F16" s="38">
        <v>18.6</v>
      </c>
      <c r="G16" s="38">
        <v>9.9</v>
      </c>
      <c r="H16" s="44"/>
      <c r="I16" s="39"/>
    </row>
    <row r="17" spans="4:9" ht="12">
      <c r="D17" s="37" t="s">
        <v>14</v>
      </c>
      <c r="E17" s="38">
        <v>71.30000000000001</v>
      </c>
      <c r="F17" s="38">
        <v>18</v>
      </c>
      <c r="G17" s="38">
        <v>10.7</v>
      </c>
      <c r="H17" s="44"/>
      <c r="I17" s="39"/>
    </row>
    <row r="18" spans="4:9" ht="12">
      <c r="D18" s="37" t="s">
        <v>15</v>
      </c>
      <c r="E18" s="38">
        <v>68.3</v>
      </c>
      <c r="F18" s="38">
        <v>21.2</v>
      </c>
      <c r="G18" s="38">
        <v>10.5</v>
      </c>
      <c r="H18" s="44"/>
      <c r="I18" s="39"/>
    </row>
    <row r="19" spans="4:9" ht="12">
      <c r="D19" s="37" t="s">
        <v>17</v>
      </c>
      <c r="E19" s="38">
        <v>65.3</v>
      </c>
      <c r="F19" s="38">
        <v>24.1</v>
      </c>
      <c r="G19" s="38">
        <v>10.5</v>
      </c>
      <c r="H19" s="44"/>
      <c r="I19" s="39"/>
    </row>
    <row r="20" spans="4:9" ht="12">
      <c r="D20" s="37" t="s">
        <v>118</v>
      </c>
      <c r="E20" s="38">
        <v>63.3</v>
      </c>
      <c r="F20" s="38">
        <v>26.9</v>
      </c>
      <c r="G20" s="38">
        <v>9.8</v>
      </c>
      <c r="H20" s="29"/>
      <c r="I20" s="39"/>
    </row>
    <row r="21" spans="4:9" ht="12">
      <c r="D21" s="37" t="s">
        <v>22</v>
      </c>
      <c r="E21" s="38">
        <v>59.6</v>
      </c>
      <c r="F21" s="38">
        <v>28</v>
      </c>
      <c r="G21" s="38">
        <v>12.5</v>
      </c>
      <c r="H21" s="29"/>
      <c r="I21" s="39"/>
    </row>
    <row r="22" spans="4:9" ht="12">
      <c r="D22" s="37" t="s">
        <v>86</v>
      </c>
      <c r="E22" s="38">
        <v>59.4</v>
      </c>
      <c r="F22" s="38">
        <v>29.1</v>
      </c>
      <c r="G22" s="38">
        <v>11.5</v>
      </c>
      <c r="H22" s="29"/>
      <c r="I22" s="39"/>
    </row>
    <row r="23" spans="4:9" ht="12">
      <c r="D23" s="37" t="s">
        <v>11</v>
      </c>
      <c r="E23" s="38">
        <v>57.9</v>
      </c>
      <c r="F23" s="38">
        <v>24.8</v>
      </c>
      <c r="G23" s="38">
        <v>17.3</v>
      </c>
      <c r="H23" s="29"/>
      <c r="I23" s="39"/>
    </row>
    <row r="24" spans="4:9" ht="12">
      <c r="D24" s="37" t="s">
        <v>85</v>
      </c>
      <c r="E24" s="38">
        <v>55.8</v>
      </c>
      <c r="F24" s="38">
        <v>23.6</v>
      </c>
      <c r="G24" s="38">
        <v>20.6</v>
      </c>
      <c r="H24" s="29"/>
      <c r="I24" s="39"/>
    </row>
    <row r="25" spans="4:9" ht="12">
      <c r="D25" s="37" t="s">
        <v>3</v>
      </c>
      <c r="E25" s="38">
        <v>54.9</v>
      </c>
      <c r="F25" s="38">
        <v>23.7</v>
      </c>
      <c r="G25" s="38">
        <v>21.4</v>
      </c>
      <c r="H25" s="29"/>
      <c r="I25" s="39"/>
    </row>
    <row r="26" spans="4:9" ht="12">
      <c r="D26" s="37" t="s">
        <v>4</v>
      </c>
      <c r="E26" s="38">
        <v>54.5</v>
      </c>
      <c r="F26" s="38">
        <v>37.9</v>
      </c>
      <c r="G26" s="38">
        <v>7.7</v>
      </c>
      <c r="H26" s="29"/>
      <c r="I26" s="39"/>
    </row>
    <row r="27" spans="4:9" ht="12">
      <c r="D27" s="37" t="s">
        <v>107</v>
      </c>
      <c r="E27" s="38">
        <v>53.5</v>
      </c>
      <c r="F27" s="38">
        <v>33.7</v>
      </c>
      <c r="G27" s="38">
        <v>12.8</v>
      </c>
      <c r="H27" s="29"/>
      <c r="I27" s="39"/>
    </row>
    <row r="28" spans="4:9" ht="12">
      <c r="D28" s="37" t="s">
        <v>113</v>
      </c>
      <c r="E28" s="38">
        <v>51.8</v>
      </c>
      <c r="F28" s="38">
        <v>38.4</v>
      </c>
      <c r="G28" s="38">
        <v>9.8</v>
      </c>
      <c r="H28" s="29"/>
      <c r="I28" s="39"/>
    </row>
    <row r="29" spans="4:9" ht="12">
      <c r="D29" s="37" t="s">
        <v>115</v>
      </c>
      <c r="E29" s="38">
        <v>45.900000000000006</v>
      </c>
      <c r="F29" s="38">
        <v>41</v>
      </c>
      <c r="G29" s="38">
        <v>13.1</v>
      </c>
      <c r="H29" s="29"/>
      <c r="I29" s="39"/>
    </row>
    <row r="30" spans="4:9" ht="12">
      <c r="D30" s="37" t="s">
        <v>121</v>
      </c>
      <c r="E30" s="38">
        <v>44.099999999999994</v>
      </c>
      <c r="F30" s="38">
        <v>48.5</v>
      </c>
      <c r="G30" s="38">
        <v>7.4</v>
      </c>
      <c r="H30" s="29"/>
      <c r="I30" s="39"/>
    </row>
    <row r="31" spans="4:9" ht="12">
      <c r="D31" s="37" t="s">
        <v>26</v>
      </c>
      <c r="E31" s="38">
        <v>42.1</v>
      </c>
      <c r="F31" s="38">
        <v>33.6</v>
      </c>
      <c r="G31" s="38">
        <v>24.3</v>
      </c>
      <c r="H31" s="29"/>
      <c r="I31" s="39"/>
    </row>
    <row r="32" spans="4:8" ht="10.5" customHeight="1">
      <c r="D32" s="37" t="s">
        <v>30</v>
      </c>
      <c r="E32" s="38">
        <v>40.6</v>
      </c>
      <c r="F32" s="38">
        <v>38.5</v>
      </c>
      <c r="G32" s="38">
        <v>20.9</v>
      </c>
      <c r="H32" s="29"/>
    </row>
    <row r="33" spans="4:8" ht="9.75" customHeight="1">
      <c r="D33" s="37" t="s">
        <v>27</v>
      </c>
      <c r="E33" s="38">
        <v>40.3</v>
      </c>
      <c r="F33" s="38">
        <v>44.8</v>
      </c>
      <c r="G33" s="38">
        <v>14.9</v>
      </c>
      <c r="H33" s="29"/>
    </row>
    <row r="34" spans="4:8" ht="12">
      <c r="D34" s="37" t="s">
        <v>117</v>
      </c>
      <c r="E34" s="38">
        <v>35.2</v>
      </c>
      <c r="F34" s="38">
        <v>55.8</v>
      </c>
      <c r="G34" s="38">
        <v>9</v>
      </c>
      <c r="H34" s="29"/>
    </row>
    <row r="35" spans="4:10" ht="12">
      <c r="D35" s="37" t="s">
        <v>28</v>
      </c>
      <c r="E35" s="38">
        <v>35.1</v>
      </c>
      <c r="F35" s="38">
        <v>43.5</v>
      </c>
      <c r="G35" s="38">
        <v>21.4</v>
      </c>
      <c r="H35" s="29"/>
      <c r="J35" s="29"/>
    </row>
    <row r="36" spans="4:10" ht="12">
      <c r="D36" s="37" t="s">
        <v>116</v>
      </c>
      <c r="E36" s="38">
        <v>33.9</v>
      </c>
      <c r="F36" s="38">
        <v>44.6</v>
      </c>
      <c r="G36" s="38">
        <v>21.5</v>
      </c>
      <c r="H36" s="29"/>
      <c r="J36" s="29"/>
    </row>
    <row r="37" spans="4:8" ht="12">
      <c r="D37" s="37" t="s">
        <v>6</v>
      </c>
      <c r="E37" s="38">
        <v>15</v>
      </c>
      <c r="F37" s="38">
        <v>58.6</v>
      </c>
      <c r="G37" s="38">
        <v>26.4</v>
      </c>
      <c r="H37" s="29"/>
    </row>
    <row r="38" spans="4:9" ht="12">
      <c r="D38" s="37" t="s">
        <v>7</v>
      </c>
      <c r="E38" s="38">
        <v>33.5</v>
      </c>
      <c r="F38" s="38">
        <v>51</v>
      </c>
      <c r="G38" s="38">
        <v>15.5</v>
      </c>
      <c r="H38" s="29"/>
      <c r="I38" s="39"/>
    </row>
    <row r="39" spans="4:10" ht="12">
      <c r="D39" s="37" t="s">
        <v>8</v>
      </c>
      <c r="E39" s="38">
        <v>31.8</v>
      </c>
      <c r="F39" s="38">
        <v>38.9</v>
      </c>
      <c r="G39" s="38">
        <v>29.3</v>
      </c>
      <c r="H39" s="29"/>
      <c r="I39" s="39"/>
      <c r="J39" s="29"/>
    </row>
    <row r="40" spans="4:9" ht="12">
      <c r="D40" s="37" t="s">
        <v>9</v>
      </c>
      <c r="E40" s="38">
        <v>29.5</v>
      </c>
      <c r="F40" s="38">
        <v>53.2</v>
      </c>
      <c r="G40" s="38">
        <v>17.3</v>
      </c>
      <c r="H40" s="29"/>
      <c r="I40" s="39"/>
    </row>
    <row r="41" spans="3:8" ht="12">
      <c r="C41" s="41"/>
      <c r="D41" s="44"/>
      <c r="E41" s="44"/>
      <c r="F41" s="44"/>
      <c r="G41" s="44"/>
      <c r="H41" s="44"/>
    </row>
    <row r="42" spans="3:8" ht="12">
      <c r="C42" s="41"/>
      <c r="D42" s="44"/>
      <c r="E42" s="44"/>
      <c r="F42" s="44"/>
      <c r="G42" s="44"/>
      <c r="H42" s="44"/>
    </row>
    <row r="43" spans="1:8" ht="12">
      <c r="A43" s="17"/>
      <c r="D43" s="29" t="s">
        <v>43</v>
      </c>
      <c r="E43" s="44"/>
      <c r="F43" s="44"/>
      <c r="G43" s="44"/>
      <c r="H43" s="44"/>
    </row>
    <row r="44" ht="12">
      <c r="A44" s="31"/>
    </row>
  </sheetData>
  <sheetProtection/>
  <printOptions/>
  <pageMargins left="0" right="0" top="0" bottom="0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D8" sqref="D8:G40"/>
    </sheetView>
  </sheetViews>
  <sheetFormatPr defaultColWidth="11.421875" defaultRowHeight="12.75"/>
  <cols>
    <col min="1" max="2" width="8.421875" style="27" customWidth="1"/>
    <col min="3" max="3" width="1.7109375" style="27" customWidth="1"/>
    <col min="4" max="4" width="17.28125" style="27" customWidth="1"/>
    <col min="5" max="5" width="14.00390625" style="27" customWidth="1"/>
    <col min="6" max="6" width="13.8515625" style="27" customWidth="1"/>
    <col min="7" max="7" width="10.8515625" style="27" customWidth="1"/>
    <col min="8" max="16384" width="11.421875" style="27" customWidth="1"/>
  </cols>
  <sheetData>
    <row r="1" s="17" customFormat="1" ht="12">
      <c r="A1" s="13"/>
    </row>
    <row r="2" s="17" customFormat="1" ht="12">
      <c r="A2" s="16"/>
    </row>
    <row r="3" s="17" customFormat="1" ht="12">
      <c r="D3" s="17" t="s">
        <v>112</v>
      </c>
    </row>
    <row r="4" spans="1:4" s="17" customFormat="1" ht="12">
      <c r="A4" s="33"/>
      <c r="D4" s="17" t="s">
        <v>23</v>
      </c>
    </row>
    <row r="5" s="17" customFormat="1" ht="12"/>
    <row r="6" spans="1:4" s="17" customFormat="1" ht="12.75" customHeight="1">
      <c r="A6" s="33"/>
      <c r="C6" s="34"/>
      <c r="D6" s="17" t="s">
        <v>67</v>
      </c>
    </row>
    <row r="7" spans="4:8" s="17" customFormat="1" ht="12.75" customHeight="1">
      <c r="D7" s="17" t="s">
        <v>48</v>
      </c>
      <c r="H7" s="35"/>
    </row>
    <row r="8" spans="5:8" ht="52.5" customHeight="1">
      <c r="E8" s="36" t="s">
        <v>34</v>
      </c>
      <c r="F8" s="42" t="s">
        <v>35</v>
      </c>
      <c r="G8" s="36" t="s">
        <v>36</v>
      </c>
      <c r="H8" s="43"/>
    </row>
    <row r="9" spans="4:8" ht="12">
      <c r="D9" s="37" t="s">
        <v>60</v>
      </c>
      <c r="E9" s="38">
        <v>66.89999999999999</v>
      </c>
      <c r="F9" s="38">
        <v>24.8</v>
      </c>
      <c r="G9" s="38">
        <v>8.4</v>
      </c>
      <c r="H9" s="44"/>
    </row>
    <row r="10" spans="1:8" ht="12">
      <c r="A10" s="33"/>
      <c r="D10" s="37" t="s">
        <v>70</v>
      </c>
      <c r="E10" s="38">
        <v>93</v>
      </c>
      <c r="F10" s="38">
        <v>3.5</v>
      </c>
      <c r="G10" s="38">
        <v>3.5</v>
      </c>
      <c r="H10" s="44"/>
    </row>
    <row r="11" spans="1:9" ht="12">
      <c r="A11" s="33"/>
      <c r="D11" s="37" t="s">
        <v>12</v>
      </c>
      <c r="E11" s="38">
        <v>89.5</v>
      </c>
      <c r="F11" s="38">
        <v>5.6</v>
      </c>
      <c r="G11" s="38">
        <v>4.8</v>
      </c>
      <c r="H11" s="44"/>
      <c r="I11" s="39"/>
    </row>
    <row r="12" spans="4:9" ht="12">
      <c r="D12" s="37" t="s">
        <v>13</v>
      </c>
      <c r="E12" s="38">
        <v>84</v>
      </c>
      <c r="F12" s="38">
        <v>13.2</v>
      </c>
      <c r="G12" s="38">
        <v>2.7</v>
      </c>
      <c r="H12" s="44"/>
      <c r="I12" s="39"/>
    </row>
    <row r="13" spans="4:9" ht="12">
      <c r="D13" s="37" t="s">
        <v>71</v>
      </c>
      <c r="E13" s="38">
        <v>82.2</v>
      </c>
      <c r="F13" s="38">
        <v>15.2</v>
      </c>
      <c r="G13" s="38">
        <v>2.6</v>
      </c>
      <c r="H13" s="44"/>
      <c r="I13" s="39"/>
    </row>
    <row r="14" spans="4:9" ht="12">
      <c r="D14" s="37" t="s">
        <v>5</v>
      </c>
      <c r="E14" s="38">
        <v>81.8</v>
      </c>
      <c r="F14" s="38">
        <v>9.4</v>
      </c>
      <c r="G14" s="38">
        <v>8.8</v>
      </c>
      <c r="H14" s="44"/>
      <c r="I14" s="39"/>
    </row>
    <row r="15" spans="4:9" ht="12">
      <c r="D15" s="37" t="s">
        <v>106</v>
      </c>
      <c r="E15" s="38">
        <v>80.9</v>
      </c>
      <c r="F15" s="38">
        <v>16.2</v>
      </c>
      <c r="G15" s="38">
        <v>2.9</v>
      </c>
      <c r="H15" s="44"/>
      <c r="I15" s="39"/>
    </row>
    <row r="16" spans="4:9" ht="12">
      <c r="D16" s="37" t="s">
        <v>14</v>
      </c>
      <c r="E16" s="38">
        <v>75.7</v>
      </c>
      <c r="F16" s="38">
        <v>18.2</v>
      </c>
      <c r="G16" s="38">
        <v>6.1</v>
      </c>
      <c r="H16" s="44"/>
      <c r="I16" s="39"/>
    </row>
    <row r="17" spans="4:9" ht="12">
      <c r="D17" s="37" t="s">
        <v>16</v>
      </c>
      <c r="E17" s="38">
        <v>75.2</v>
      </c>
      <c r="F17" s="38">
        <v>17.4</v>
      </c>
      <c r="G17" s="38">
        <v>7.4</v>
      </c>
      <c r="H17" s="44"/>
      <c r="I17" s="39"/>
    </row>
    <row r="18" spans="4:9" ht="12">
      <c r="D18" s="37" t="s">
        <v>11</v>
      </c>
      <c r="E18" s="38">
        <v>74.10000000000001</v>
      </c>
      <c r="F18" s="38">
        <v>11.4</v>
      </c>
      <c r="G18" s="38">
        <v>14.5</v>
      </c>
      <c r="H18" s="44"/>
      <c r="I18" s="39"/>
    </row>
    <row r="19" spans="4:9" ht="12">
      <c r="D19" s="37" t="s">
        <v>15</v>
      </c>
      <c r="E19" s="38">
        <v>73.5</v>
      </c>
      <c r="F19" s="38">
        <v>19.7</v>
      </c>
      <c r="G19" s="38">
        <v>6.9</v>
      </c>
      <c r="H19" s="44"/>
      <c r="I19" s="39"/>
    </row>
    <row r="20" spans="4:9" ht="12">
      <c r="D20" s="37" t="s">
        <v>4</v>
      </c>
      <c r="E20" s="38">
        <v>72.8</v>
      </c>
      <c r="F20" s="38">
        <v>22.4</v>
      </c>
      <c r="G20" s="38">
        <v>4.8</v>
      </c>
      <c r="H20" s="44"/>
      <c r="I20" s="39"/>
    </row>
    <row r="21" spans="4:9" ht="12">
      <c r="D21" s="37" t="s">
        <v>118</v>
      </c>
      <c r="E21" s="38">
        <v>67.19999999999999</v>
      </c>
      <c r="F21" s="38">
        <v>26.4</v>
      </c>
      <c r="G21" s="38">
        <v>6.5</v>
      </c>
      <c r="H21" s="44"/>
      <c r="I21" s="39"/>
    </row>
    <row r="22" spans="4:9" ht="12">
      <c r="D22" s="37" t="s">
        <v>17</v>
      </c>
      <c r="E22" s="38">
        <v>66.9</v>
      </c>
      <c r="F22" s="38">
        <v>28.1</v>
      </c>
      <c r="G22" s="38">
        <v>5.1</v>
      </c>
      <c r="H22" s="44"/>
      <c r="I22" s="39"/>
    </row>
    <row r="23" spans="4:9" ht="12">
      <c r="D23" s="37" t="s">
        <v>108</v>
      </c>
      <c r="E23" s="38">
        <v>66.4</v>
      </c>
      <c r="F23" s="38">
        <v>26.1</v>
      </c>
      <c r="G23" s="38">
        <v>7.5</v>
      </c>
      <c r="H23" s="44"/>
      <c r="I23" s="39"/>
    </row>
    <row r="24" spans="4:9" ht="12">
      <c r="D24" s="37" t="s">
        <v>3</v>
      </c>
      <c r="E24" s="38">
        <v>61.400000000000006</v>
      </c>
      <c r="F24" s="38">
        <v>23.3</v>
      </c>
      <c r="G24" s="38">
        <v>15.3</v>
      </c>
      <c r="H24" s="44"/>
      <c r="I24" s="39"/>
    </row>
    <row r="25" spans="4:9" ht="12">
      <c r="D25" s="37" t="s">
        <v>27</v>
      </c>
      <c r="E25" s="38">
        <v>60.3</v>
      </c>
      <c r="F25" s="38">
        <v>34.9</v>
      </c>
      <c r="G25" s="38">
        <v>4.8</v>
      </c>
      <c r="H25" s="44"/>
      <c r="I25" s="39"/>
    </row>
    <row r="26" spans="4:9" ht="12">
      <c r="D26" s="37" t="s">
        <v>26</v>
      </c>
      <c r="E26" s="38">
        <v>56.199999999999996</v>
      </c>
      <c r="F26" s="38">
        <v>32.6</v>
      </c>
      <c r="G26" s="38">
        <v>11.2</v>
      </c>
      <c r="H26" s="44"/>
      <c r="I26" s="39"/>
    </row>
    <row r="27" spans="4:9" ht="12">
      <c r="D27" s="37" t="s">
        <v>85</v>
      </c>
      <c r="E27" s="38">
        <v>55.599999999999994</v>
      </c>
      <c r="F27" s="38">
        <v>26.9</v>
      </c>
      <c r="G27" s="38">
        <v>17.6</v>
      </c>
      <c r="H27" s="44"/>
      <c r="I27" s="39"/>
    </row>
    <row r="28" spans="4:9" ht="12">
      <c r="D28" s="37" t="s">
        <v>22</v>
      </c>
      <c r="E28" s="38">
        <v>55.1</v>
      </c>
      <c r="F28" s="38">
        <v>34.1</v>
      </c>
      <c r="G28" s="38">
        <v>10.7</v>
      </c>
      <c r="H28" s="44"/>
      <c r="I28" s="39"/>
    </row>
    <row r="29" spans="4:9" ht="12">
      <c r="D29" s="37" t="s">
        <v>28</v>
      </c>
      <c r="E29" s="38">
        <v>50.6</v>
      </c>
      <c r="F29" s="38">
        <v>29.2</v>
      </c>
      <c r="G29" s="38">
        <v>20.2</v>
      </c>
      <c r="H29" s="44"/>
      <c r="I29" s="39"/>
    </row>
    <row r="30" spans="4:9" ht="12">
      <c r="D30" s="37" t="s">
        <v>86</v>
      </c>
      <c r="E30" s="38">
        <v>50.3</v>
      </c>
      <c r="F30" s="38">
        <v>36.6</v>
      </c>
      <c r="G30" s="38">
        <v>13.1</v>
      </c>
      <c r="H30" s="44"/>
      <c r="I30" s="39"/>
    </row>
    <row r="31" spans="4:9" ht="12">
      <c r="D31" s="37" t="s">
        <v>113</v>
      </c>
      <c r="E31" s="38">
        <v>49.9</v>
      </c>
      <c r="F31" s="38">
        <v>38.8</v>
      </c>
      <c r="G31" s="38">
        <v>11.4</v>
      </c>
      <c r="H31" s="44"/>
      <c r="I31" s="39"/>
    </row>
    <row r="32" spans="4:8" ht="10.5" customHeight="1">
      <c r="D32" s="37" t="s">
        <v>121</v>
      </c>
      <c r="E32" s="38">
        <v>49.4</v>
      </c>
      <c r="F32" s="38">
        <v>44.4</v>
      </c>
      <c r="G32" s="38">
        <v>6.3</v>
      </c>
      <c r="H32" s="44"/>
    </row>
    <row r="33" spans="4:8" ht="9.75" customHeight="1">
      <c r="D33" s="37" t="s">
        <v>117</v>
      </c>
      <c r="E33" s="38">
        <v>42.300000000000004</v>
      </c>
      <c r="F33" s="38">
        <v>52.7</v>
      </c>
      <c r="G33" s="38">
        <v>5</v>
      </c>
      <c r="H33" s="44"/>
    </row>
    <row r="34" spans="4:9" ht="12">
      <c r="D34" s="37" t="s">
        <v>115</v>
      </c>
      <c r="E34" s="38">
        <v>40.800000000000004</v>
      </c>
      <c r="F34" s="38">
        <v>44.7</v>
      </c>
      <c r="G34" s="38">
        <v>14.5</v>
      </c>
      <c r="H34" s="44"/>
      <c r="I34" s="29"/>
    </row>
    <row r="35" spans="4:9" ht="12">
      <c r="D35" s="37" t="s">
        <v>30</v>
      </c>
      <c r="E35" s="38">
        <v>38.4</v>
      </c>
      <c r="F35" s="38">
        <v>39</v>
      </c>
      <c r="G35" s="38">
        <v>22.6</v>
      </c>
      <c r="H35" s="44"/>
      <c r="I35" s="29"/>
    </row>
    <row r="36" spans="4:8" ht="12">
      <c r="D36" s="37" t="s">
        <v>6</v>
      </c>
      <c r="E36" s="38">
        <v>32.9</v>
      </c>
      <c r="F36" s="38">
        <v>56.2</v>
      </c>
      <c r="G36" s="38">
        <v>10.9</v>
      </c>
      <c r="H36" s="44"/>
    </row>
    <row r="37" spans="4:8" ht="12">
      <c r="D37" s="37" t="s">
        <v>116</v>
      </c>
      <c r="E37" s="38">
        <v>32.2</v>
      </c>
      <c r="F37" s="38">
        <v>43.3</v>
      </c>
      <c r="G37" s="38">
        <v>24.4</v>
      </c>
      <c r="H37" s="44"/>
    </row>
    <row r="38" spans="4:9" ht="12">
      <c r="D38" s="37" t="s">
        <v>7</v>
      </c>
      <c r="E38" s="38">
        <v>62.6</v>
      </c>
      <c r="F38" s="38">
        <v>28.3</v>
      </c>
      <c r="G38" s="38">
        <v>9</v>
      </c>
      <c r="H38" s="44"/>
      <c r="I38" s="39"/>
    </row>
    <row r="39" spans="4:9" ht="12">
      <c r="D39" s="37" t="s">
        <v>9</v>
      </c>
      <c r="E39" s="38">
        <v>49.699999999999996</v>
      </c>
      <c r="F39" s="38">
        <v>43.7</v>
      </c>
      <c r="G39" s="38">
        <v>6.6</v>
      </c>
      <c r="H39" s="44"/>
      <c r="I39" s="39"/>
    </row>
    <row r="40" spans="4:9" ht="12">
      <c r="D40" s="37" t="s">
        <v>8</v>
      </c>
      <c r="E40" s="38">
        <v>36.099999999999994</v>
      </c>
      <c r="F40" s="38">
        <v>43.4</v>
      </c>
      <c r="G40" s="38">
        <v>20.5</v>
      </c>
      <c r="H40" s="44"/>
      <c r="I40" s="39"/>
    </row>
    <row r="41" spans="3:8" ht="12">
      <c r="C41" s="41"/>
      <c r="D41" s="44"/>
      <c r="E41" s="44"/>
      <c r="F41" s="44"/>
      <c r="G41" s="44"/>
      <c r="H41" s="44"/>
    </row>
    <row r="42" spans="3:8" ht="12">
      <c r="C42" s="41"/>
      <c r="D42" s="44"/>
      <c r="E42" s="44"/>
      <c r="F42" s="44"/>
      <c r="G42" s="44"/>
      <c r="H42" s="44"/>
    </row>
    <row r="43" spans="1:8" ht="12">
      <c r="A43" s="17"/>
      <c r="D43" s="29" t="s">
        <v>99</v>
      </c>
      <c r="E43" s="44"/>
      <c r="F43" s="44"/>
      <c r="G43" s="44"/>
      <c r="H43" s="44"/>
    </row>
    <row r="44" ht="12">
      <c r="A44" s="31"/>
    </row>
  </sheetData>
  <sheetProtection/>
  <printOptions/>
  <pageMargins left="0" right="0" top="0" bottom="0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4">
      <selection activeCell="E4" sqref="E1:E65536"/>
    </sheetView>
  </sheetViews>
  <sheetFormatPr defaultColWidth="11.421875" defaultRowHeight="12.75"/>
  <cols>
    <col min="1" max="1" width="4.8515625" style="15" customWidth="1"/>
    <col min="2" max="2" width="3.28125" style="15" customWidth="1"/>
    <col min="3" max="3" width="16.140625" style="45" customWidth="1"/>
    <col min="4" max="9" width="10.7109375" style="15" customWidth="1"/>
    <col min="10" max="16384" width="11.421875" style="15" customWidth="1"/>
  </cols>
  <sheetData>
    <row r="1" spans="1:2" ht="12">
      <c r="A1" s="13"/>
      <c r="B1" s="14"/>
    </row>
    <row r="2" spans="1:3" s="17" customFormat="1" ht="12">
      <c r="A2" s="16"/>
      <c r="C2" s="46"/>
    </row>
    <row r="3" s="17" customFormat="1" ht="12">
      <c r="C3" s="46" t="s">
        <v>114</v>
      </c>
    </row>
    <row r="4" s="17" customFormat="1" ht="12">
      <c r="C4" s="46" t="s">
        <v>23</v>
      </c>
    </row>
    <row r="5" s="17" customFormat="1" ht="12">
      <c r="C5" s="46"/>
    </row>
    <row r="6" s="17" customFormat="1" ht="12">
      <c r="C6" s="46" t="s">
        <v>54</v>
      </c>
    </row>
    <row r="7" s="17" customFormat="1" ht="12">
      <c r="C7" s="46" t="s">
        <v>88</v>
      </c>
    </row>
    <row r="9" spans="3:9" s="19" customFormat="1" ht="54.75" customHeight="1">
      <c r="C9" s="56"/>
      <c r="D9" s="57" t="s">
        <v>61</v>
      </c>
      <c r="E9" s="57" t="s">
        <v>101</v>
      </c>
      <c r="F9" s="57" t="s">
        <v>119</v>
      </c>
      <c r="G9" s="57" t="s">
        <v>102</v>
      </c>
      <c r="H9" s="57" t="s">
        <v>103</v>
      </c>
      <c r="I9" s="57" t="s">
        <v>53</v>
      </c>
    </row>
    <row r="10" spans="2:9" s="19" customFormat="1" ht="12.75" customHeight="1">
      <c r="B10" s="15"/>
      <c r="C10" s="2" t="s">
        <v>60</v>
      </c>
      <c r="D10" s="58">
        <v>77.3</v>
      </c>
      <c r="E10" s="58">
        <v>19.2</v>
      </c>
      <c r="F10" s="58">
        <v>1</v>
      </c>
      <c r="G10" s="58">
        <v>1.2</v>
      </c>
      <c r="H10" s="58">
        <v>0.2</v>
      </c>
      <c r="I10" s="58">
        <v>1.1</v>
      </c>
    </row>
    <row r="11" spans="2:9" s="19" customFormat="1" ht="12.75" customHeight="1">
      <c r="B11" s="15"/>
      <c r="C11" s="53" t="s">
        <v>109</v>
      </c>
      <c r="D11" s="59">
        <v>76.5</v>
      </c>
      <c r="E11" s="59">
        <v>19.3</v>
      </c>
      <c r="F11" s="59">
        <v>0.9</v>
      </c>
      <c r="G11" s="59">
        <v>1.1</v>
      </c>
      <c r="H11" s="59">
        <v>0.2</v>
      </c>
      <c r="I11" s="59">
        <v>2</v>
      </c>
    </row>
    <row r="12" spans="2:9" s="19" customFormat="1" ht="12.75" customHeight="1">
      <c r="B12" s="15"/>
      <c r="C12" s="54" t="s">
        <v>110</v>
      </c>
      <c r="D12" s="60">
        <v>95.7</v>
      </c>
      <c r="E12" s="60">
        <v>3.1</v>
      </c>
      <c r="F12" s="60">
        <v>0.7</v>
      </c>
      <c r="G12" s="60">
        <v>0.4</v>
      </c>
      <c r="H12" s="60">
        <v>0</v>
      </c>
      <c r="I12" s="60">
        <v>0.1</v>
      </c>
    </row>
    <row r="13" spans="2:9" s="19" customFormat="1" ht="12.75" customHeight="1">
      <c r="B13" s="15"/>
      <c r="C13" s="54" t="s">
        <v>111</v>
      </c>
      <c r="D13" s="60">
        <v>95.8</v>
      </c>
      <c r="E13" s="60">
        <v>2.8</v>
      </c>
      <c r="F13" s="60">
        <v>0.1</v>
      </c>
      <c r="G13" s="60">
        <v>0.6</v>
      </c>
      <c r="H13" s="60">
        <v>0</v>
      </c>
      <c r="I13" s="60">
        <v>0.7</v>
      </c>
    </row>
    <row r="14" spans="2:9" s="19" customFormat="1" ht="12.75" customHeight="1">
      <c r="B14" s="15"/>
      <c r="C14" s="54" t="s">
        <v>62</v>
      </c>
      <c r="D14" s="60">
        <v>70.6</v>
      </c>
      <c r="E14" s="60">
        <v>27.3</v>
      </c>
      <c r="F14" s="60">
        <v>0.6</v>
      </c>
      <c r="G14" s="60">
        <v>1.2</v>
      </c>
      <c r="H14" s="60">
        <v>0.1</v>
      </c>
      <c r="I14" s="60">
        <v>0.1</v>
      </c>
    </row>
    <row r="15" spans="2:9" s="19" customFormat="1" ht="12.75" customHeight="1">
      <c r="B15" s="15"/>
      <c r="C15" s="54" t="s">
        <v>63</v>
      </c>
      <c r="D15" s="60">
        <v>84.5</v>
      </c>
      <c r="E15" s="60">
        <v>12.6</v>
      </c>
      <c r="F15" s="60">
        <v>1</v>
      </c>
      <c r="G15" s="60">
        <v>1.5</v>
      </c>
      <c r="H15" s="60">
        <v>0.1</v>
      </c>
      <c r="I15" s="60">
        <v>0.4</v>
      </c>
    </row>
    <row r="16" spans="2:9" s="19" customFormat="1" ht="12.75" customHeight="1">
      <c r="B16" s="15"/>
      <c r="C16" s="54" t="s">
        <v>92</v>
      </c>
      <c r="D16" s="60">
        <v>96.4</v>
      </c>
      <c r="E16" s="60">
        <v>1.6</v>
      </c>
      <c r="F16" s="60">
        <v>0.4</v>
      </c>
      <c r="G16" s="60">
        <v>0.6</v>
      </c>
      <c r="H16" s="60">
        <v>0.3</v>
      </c>
      <c r="I16" s="60">
        <v>0.7</v>
      </c>
    </row>
    <row r="17" spans="2:9" s="19" customFormat="1" ht="12.75" customHeight="1">
      <c r="B17" s="15"/>
      <c r="C17" s="54" t="s">
        <v>22</v>
      </c>
      <c r="D17" s="60">
        <v>69.7</v>
      </c>
      <c r="E17" s="60">
        <v>22.5</v>
      </c>
      <c r="F17" s="60">
        <v>5.2</v>
      </c>
      <c r="G17" s="60">
        <v>0.9</v>
      </c>
      <c r="H17" s="60">
        <v>0.3</v>
      </c>
      <c r="I17" s="60">
        <v>1.4</v>
      </c>
    </row>
    <row r="18" spans="2:9" s="19" customFormat="1" ht="12.75" customHeight="1">
      <c r="B18" s="15"/>
      <c r="C18" s="54" t="s">
        <v>93</v>
      </c>
      <c r="D18" s="60">
        <v>47.8</v>
      </c>
      <c r="E18" s="60">
        <v>51.2</v>
      </c>
      <c r="F18" s="60">
        <v>0.2</v>
      </c>
      <c r="G18" s="60">
        <v>0.4</v>
      </c>
      <c r="H18" s="60">
        <v>0</v>
      </c>
      <c r="I18" s="60">
        <v>0.4</v>
      </c>
    </row>
    <row r="19" spans="2:9" s="19" customFormat="1" ht="12.75" customHeight="1">
      <c r="B19" s="15"/>
      <c r="C19" s="54" t="s">
        <v>94</v>
      </c>
      <c r="D19" s="60">
        <v>74.1</v>
      </c>
      <c r="E19" s="60">
        <v>22.8</v>
      </c>
      <c r="F19" s="60">
        <v>0.5</v>
      </c>
      <c r="G19" s="60">
        <v>1.7</v>
      </c>
      <c r="H19" s="60">
        <v>0.1</v>
      </c>
      <c r="I19" s="60">
        <v>0.8</v>
      </c>
    </row>
    <row r="20" spans="2:9" s="19" customFormat="1" ht="12.75" customHeight="1">
      <c r="B20" s="15"/>
      <c r="C20" s="54" t="s">
        <v>95</v>
      </c>
      <c r="D20" s="60">
        <v>79.8</v>
      </c>
      <c r="E20" s="60">
        <v>17.4</v>
      </c>
      <c r="F20" s="60">
        <v>0.5</v>
      </c>
      <c r="G20" s="60">
        <v>0.6</v>
      </c>
      <c r="H20" s="60">
        <v>0.1</v>
      </c>
      <c r="I20" s="60">
        <v>1.6</v>
      </c>
    </row>
    <row r="21" spans="3:9" ht="12.75" customHeight="1">
      <c r="C21" s="54" t="s">
        <v>87</v>
      </c>
      <c r="D21" s="60">
        <v>80.4</v>
      </c>
      <c r="E21" s="60">
        <v>10.3</v>
      </c>
      <c r="F21" s="60">
        <v>3.8</v>
      </c>
      <c r="G21" s="60">
        <v>1.9</v>
      </c>
      <c r="H21" s="60">
        <v>1.5</v>
      </c>
      <c r="I21" s="60">
        <v>2.2</v>
      </c>
    </row>
    <row r="22" spans="2:9" s="19" customFormat="1" ht="12.75" customHeight="1">
      <c r="B22" s="15"/>
      <c r="C22" s="54" t="s">
        <v>32</v>
      </c>
      <c r="D22" s="60">
        <v>67.5</v>
      </c>
      <c r="E22" s="60">
        <v>26.7</v>
      </c>
      <c r="F22" s="60">
        <v>1.8</v>
      </c>
      <c r="G22" s="60">
        <v>1.8</v>
      </c>
      <c r="H22" s="60">
        <v>0.4</v>
      </c>
      <c r="I22" s="60">
        <v>1.9</v>
      </c>
    </row>
    <row r="23" spans="2:9" s="19" customFormat="1" ht="12.75" customHeight="1">
      <c r="B23" s="15"/>
      <c r="C23" s="54" t="s">
        <v>33</v>
      </c>
      <c r="D23" s="60">
        <v>60</v>
      </c>
      <c r="E23" s="60">
        <v>38</v>
      </c>
      <c r="F23" s="60">
        <v>0.6</v>
      </c>
      <c r="G23" s="60">
        <v>0.8</v>
      </c>
      <c r="H23" s="60">
        <v>0</v>
      </c>
      <c r="I23" s="60">
        <v>0.6</v>
      </c>
    </row>
    <row r="24" spans="2:9" s="19" customFormat="1" ht="12.75" customHeight="1">
      <c r="B24" s="15"/>
      <c r="C24" s="54" t="s">
        <v>74</v>
      </c>
      <c r="D24" s="60">
        <v>96.4</v>
      </c>
      <c r="E24" s="60">
        <v>0.9</v>
      </c>
      <c r="F24" s="60">
        <v>0.7</v>
      </c>
      <c r="G24" s="60">
        <v>1.1</v>
      </c>
      <c r="H24" s="60">
        <v>0.4</v>
      </c>
      <c r="I24" s="60">
        <v>0.6</v>
      </c>
    </row>
    <row r="25" spans="2:9" s="19" customFormat="1" ht="12.75" customHeight="1">
      <c r="B25" s="15"/>
      <c r="C25" s="54" t="s">
        <v>75</v>
      </c>
      <c r="D25" s="60">
        <v>96.9</v>
      </c>
      <c r="E25" s="60">
        <v>1.8</v>
      </c>
      <c r="F25" s="60">
        <v>0.3</v>
      </c>
      <c r="G25" s="60">
        <v>0.3</v>
      </c>
      <c r="H25" s="60">
        <v>0.1</v>
      </c>
      <c r="I25" s="60">
        <v>0.6</v>
      </c>
    </row>
    <row r="26" spans="2:9" s="19" customFormat="1" ht="12.75" customHeight="1">
      <c r="B26" s="15"/>
      <c r="C26" s="54" t="s">
        <v>76</v>
      </c>
      <c r="D26" s="60">
        <v>80.4</v>
      </c>
      <c r="E26" s="60">
        <v>17.7</v>
      </c>
      <c r="F26" s="60">
        <v>0.1</v>
      </c>
      <c r="G26" s="60">
        <v>0.9</v>
      </c>
      <c r="H26" s="60">
        <v>0.1</v>
      </c>
      <c r="I26" s="60">
        <v>0.7</v>
      </c>
    </row>
    <row r="27" spans="3:9" s="27" customFormat="1" ht="12.75" customHeight="1">
      <c r="C27" s="54" t="s">
        <v>77</v>
      </c>
      <c r="D27" s="60">
        <v>92.8</v>
      </c>
      <c r="E27" s="60">
        <v>5.1</v>
      </c>
      <c r="F27" s="60">
        <v>0.2</v>
      </c>
      <c r="G27" s="60">
        <v>1.1</v>
      </c>
      <c r="H27" s="60">
        <v>0.1</v>
      </c>
      <c r="I27" s="60">
        <v>0.6</v>
      </c>
    </row>
    <row r="28" spans="3:9" s="27" customFormat="1" ht="12.75" customHeight="1">
      <c r="C28" s="54" t="s">
        <v>78</v>
      </c>
      <c r="D28" s="60">
        <v>74.7</v>
      </c>
      <c r="E28" s="60">
        <v>21.7</v>
      </c>
      <c r="F28" s="60">
        <v>1.5</v>
      </c>
      <c r="G28" s="60">
        <v>1.2</v>
      </c>
      <c r="H28" s="60">
        <v>0.1</v>
      </c>
      <c r="I28" s="60">
        <v>0.8</v>
      </c>
    </row>
    <row r="29" spans="1:9" ht="12.75" customHeight="1">
      <c r="A29" s="17"/>
      <c r="C29" s="54" t="s">
        <v>79</v>
      </c>
      <c r="D29" s="60">
        <v>77.7</v>
      </c>
      <c r="E29" s="60">
        <v>18.5</v>
      </c>
      <c r="F29" s="60">
        <v>0.6</v>
      </c>
      <c r="G29" s="60">
        <v>0.3</v>
      </c>
      <c r="H29" s="60">
        <v>0.7</v>
      </c>
      <c r="I29" s="60">
        <v>2.2</v>
      </c>
    </row>
    <row r="30" spans="3:9" ht="12.75" customHeight="1">
      <c r="C30" s="54" t="s">
        <v>80</v>
      </c>
      <c r="D30" s="60">
        <v>75.2</v>
      </c>
      <c r="E30" s="60">
        <v>22.7</v>
      </c>
      <c r="F30" s="60">
        <v>0.3</v>
      </c>
      <c r="G30" s="60">
        <v>1.1</v>
      </c>
      <c r="H30" s="60">
        <v>0.1</v>
      </c>
      <c r="I30" s="60">
        <v>0.6</v>
      </c>
    </row>
    <row r="31" spans="3:9" ht="12.75" customHeight="1">
      <c r="C31" s="54" t="s">
        <v>81</v>
      </c>
      <c r="D31" s="60">
        <v>72.8</v>
      </c>
      <c r="E31" s="60">
        <v>24.7</v>
      </c>
      <c r="F31" s="60">
        <v>0.4</v>
      </c>
      <c r="G31" s="60">
        <v>0.5</v>
      </c>
      <c r="H31" s="60">
        <v>0.1</v>
      </c>
      <c r="I31" s="60">
        <v>1.5</v>
      </c>
    </row>
    <row r="32" spans="1:9" ht="12.75" customHeight="1">
      <c r="A32" s="32"/>
      <c r="C32" s="54" t="s">
        <v>82</v>
      </c>
      <c r="D32" s="60">
        <v>70.9</v>
      </c>
      <c r="E32" s="60">
        <v>26.3</v>
      </c>
      <c r="F32" s="60">
        <v>0.2</v>
      </c>
      <c r="G32" s="60">
        <v>1.5</v>
      </c>
      <c r="H32" s="60">
        <v>0.1</v>
      </c>
      <c r="I32" s="60">
        <v>1</v>
      </c>
    </row>
    <row r="33" spans="3:9" ht="12.75" customHeight="1">
      <c r="C33" s="54" t="s">
        <v>104</v>
      </c>
      <c r="D33" s="60">
        <v>71.7</v>
      </c>
      <c r="E33" s="60">
        <v>24.8</v>
      </c>
      <c r="F33" s="60">
        <v>0.4</v>
      </c>
      <c r="G33" s="60">
        <v>1.7</v>
      </c>
      <c r="H33" s="60">
        <v>1.3</v>
      </c>
      <c r="I33" s="60">
        <v>0.1</v>
      </c>
    </row>
    <row r="34" spans="3:9" ht="12.75" customHeight="1">
      <c r="C34" s="54" t="s">
        <v>105</v>
      </c>
      <c r="D34" s="60">
        <v>84.1</v>
      </c>
      <c r="E34" s="60">
        <v>10.3</v>
      </c>
      <c r="F34" s="60">
        <v>1.7</v>
      </c>
      <c r="G34" s="60">
        <v>2.2</v>
      </c>
      <c r="H34" s="60">
        <v>1</v>
      </c>
      <c r="I34" s="60">
        <v>0.7</v>
      </c>
    </row>
    <row r="35" spans="3:9" ht="12.75" customHeight="1">
      <c r="C35" s="54" t="s">
        <v>58</v>
      </c>
      <c r="D35" s="60">
        <v>96.8</v>
      </c>
      <c r="E35" s="60">
        <v>1.7</v>
      </c>
      <c r="F35" s="60">
        <v>0.2</v>
      </c>
      <c r="G35" s="60">
        <v>0.5</v>
      </c>
      <c r="H35" s="60">
        <v>0.1</v>
      </c>
      <c r="I35" s="60">
        <v>0.7</v>
      </c>
    </row>
    <row r="36" spans="3:9" ht="12.75" customHeight="1">
      <c r="C36" s="54" t="s">
        <v>10</v>
      </c>
      <c r="D36" s="60">
        <v>71.1</v>
      </c>
      <c r="E36" s="60">
        <v>23.9</v>
      </c>
      <c r="F36" s="60">
        <v>2.7</v>
      </c>
      <c r="G36" s="60">
        <v>1.3</v>
      </c>
      <c r="H36" s="60">
        <v>0.1</v>
      </c>
      <c r="I36" s="60">
        <v>0.9</v>
      </c>
    </row>
    <row r="37" spans="3:9" ht="12.75" customHeight="1">
      <c r="C37" s="55" t="s">
        <v>59</v>
      </c>
      <c r="D37" s="61">
        <v>76.4</v>
      </c>
      <c r="E37" s="61">
        <v>21.3</v>
      </c>
      <c r="F37" s="61">
        <v>0.5</v>
      </c>
      <c r="G37" s="61">
        <v>1.3</v>
      </c>
      <c r="H37" s="61">
        <v>0.1</v>
      </c>
      <c r="I37" s="61">
        <v>0.4</v>
      </c>
    </row>
    <row r="38" spans="3:9" ht="12.75" customHeight="1">
      <c r="C38" s="52" t="s">
        <v>0</v>
      </c>
      <c r="D38" s="62">
        <v>80.3</v>
      </c>
      <c r="E38" s="62">
        <v>14.8</v>
      </c>
      <c r="F38" s="62">
        <v>2.6</v>
      </c>
      <c r="G38" s="62">
        <v>0.9</v>
      </c>
      <c r="H38" s="62">
        <v>0.2</v>
      </c>
      <c r="I38" s="62">
        <v>1.2</v>
      </c>
    </row>
    <row r="39" spans="3:9" ht="12.75" customHeight="1">
      <c r="C39" s="7" t="s">
        <v>1</v>
      </c>
      <c r="D39" s="63">
        <v>64.8</v>
      </c>
      <c r="E39" s="63">
        <v>33.9</v>
      </c>
      <c r="F39" s="63">
        <v>0.1</v>
      </c>
      <c r="G39" s="63">
        <v>0.1</v>
      </c>
      <c r="H39" s="63">
        <v>0</v>
      </c>
      <c r="I39" s="63">
        <v>1.1</v>
      </c>
    </row>
    <row r="40" spans="3:9" ht="12.75" customHeight="1">
      <c r="C40" s="4" t="s">
        <v>2</v>
      </c>
      <c r="D40" s="64">
        <v>72.9</v>
      </c>
      <c r="E40" s="64">
        <v>25.2</v>
      </c>
      <c r="F40" s="64">
        <v>0.3</v>
      </c>
      <c r="G40" s="64">
        <v>1.5</v>
      </c>
      <c r="H40" s="64">
        <v>0.1</v>
      </c>
      <c r="I40" s="64">
        <v>0</v>
      </c>
    </row>
    <row r="41" spans="3:9" ht="12.75" customHeight="1">
      <c r="C41" s="5" t="s">
        <v>69</v>
      </c>
      <c r="D41" s="12">
        <v>68</v>
      </c>
      <c r="E41" s="12">
        <v>29.8</v>
      </c>
      <c r="F41" s="12">
        <v>0.2</v>
      </c>
      <c r="G41" s="12">
        <v>0.3</v>
      </c>
      <c r="H41" s="12">
        <v>0</v>
      </c>
      <c r="I41" s="12">
        <v>1.6</v>
      </c>
    </row>
    <row r="42" ht="12">
      <c r="C42" s="46"/>
    </row>
    <row r="43" ht="12">
      <c r="C43" s="27" t="s">
        <v>90</v>
      </c>
    </row>
    <row r="44" ht="12">
      <c r="C44" s="46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3">
      <selection activeCell="K22" sqref="K22"/>
    </sheetView>
  </sheetViews>
  <sheetFormatPr defaultColWidth="11.421875" defaultRowHeight="12.75"/>
  <cols>
    <col min="1" max="1" width="3.00390625" style="15" customWidth="1"/>
    <col min="2" max="2" width="3.421875" style="15" customWidth="1"/>
    <col min="3" max="3" width="15.8515625" style="45" customWidth="1"/>
    <col min="4" max="9" width="10.7109375" style="15" customWidth="1"/>
    <col min="10" max="16384" width="11.421875" style="15" customWidth="1"/>
  </cols>
  <sheetData>
    <row r="1" spans="1:2" ht="12">
      <c r="A1" s="13"/>
      <c r="B1" s="14"/>
    </row>
    <row r="2" spans="1:3" s="17" customFormat="1" ht="12">
      <c r="A2" s="16"/>
      <c r="C2" s="46"/>
    </row>
    <row r="3" s="17" customFormat="1" ht="12">
      <c r="C3" s="46" t="s">
        <v>114</v>
      </c>
    </row>
    <row r="4" s="17" customFormat="1" ht="12">
      <c r="C4" s="46" t="s">
        <v>23</v>
      </c>
    </row>
    <row r="5" s="17" customFormat="1" ht="12">
      <c r="C5" s="46"/>
    </row>
    <row r="6" s="17" customFormat="1" ht="12">
      <c r="C6" s="46" t="s">
        <v>100</v>
      </c>
    </row>
    <row r="7" s="17" customFormat="1" ht="12">
      <c r="C7" s="46" t="s">
        <v>88</v>
      </c>
    </row>
    <row r="9" spans="3:17" s="19" customFormat="1" ht="54.75" customHeight="1">
      <c r="C9" s="56"/>
      <c r="D9" s="57" t="s">
        <v>61</v>
      </c>
      <c r="E9" s="57" t="s">
        <v>101</v>
      </c>
      <c r="F9" s="57" t="s">
        <v>119</v>
      </c>
      <c r="G9" s="57" t="s">
        <v>102</v>
      </c>
      <c r="H9" s="57" t="s">
        <v>103</v>
      </c>
      <c r="I9" s="57" t="s">
        <v>53</v>
      </c>
      <c r="K9" s="38"/>
      <c r="L9" s="38"/>
      <c r="M9" s="38"/>
      <c r="N9" s="38"/>
      <c r="O9" s="38"/>
      <c r="P9" s="38"/>
      <c r="Q9" s="38"/>
    </row>
    <row r="10" spans="2:17" s="19" customFormat="1" ht="13.5" customHeight="1">
      <c r="B10" s="15"/>
      <c r="C10" s="1" t="s">
        <v>60</v>
      </c>
      <c r="D10" s="65">
        <v>45.7</v>
      </c>
      <c r="E10" s="65">
        <v>9.5</v>
      </c>
      <c r="F10" s="65">
        <v>1.4</v>
      </c>
      <c r="G10" s="65">
        <v>0.4</v>
      </c>
      <c r="H10" s="65">
        <v>41.9</v>
      </c>
      <c r="I10" s="65">
        <v>1.1</v>
      </c>
      <c r="J10" s="47"/>
      <c r="K10" s="38"/>
      <c r="L10" s="38"/>
      <c r="M10" s="38"/>
      <c r="N10" s="38"/>
      <c r="O10" s="38"/>
      <c r="P10" s="38"/>
      <c r="Q10" s="38"/>
    </row>
    <row r="11" spans="2:17" s="19" customFormat="1" ht="13.5" customHeight="1">
      <c r="B11" s="15"/>
      <c r="C11" s="8" t="s">
        <v>109</v>
      </c>
      <c r="D11" s="66">
        <v>35.9</v>
      </c>
      <c r="E11" s="66">
        <v>11.7</v>
      </c>
      <c r="F11" s="66">
        <v>0.8</v>
      </c>
      <c r="G11" s="66">
        <v>0.2</v>
      </c>
      <c r="H11" s="66">
        <v>50.8</v>
      </c>
      <c r="I11" s="66">
        <v>0.6</v>
      </c>
      <c r="J11" s="47"/>
      <c r="K11" s="48"/>
      <c r="L11" s="38"/>
      <c r="M11" s="38"/>
      <c r="N11" s="38"/>
      <c r="O11" s="38"/>
      <c r="P11" s="38"/>
      <c r="Q11" s="38"/>
    </row>
    <row r="12" spans="2:17" s="19" customFormat="1" ht="13.5" customHeight="1">
      <c r="B12" s="15"/>
      <c r="C12" s="8" t="s">
        <v>110</v>
      </c>
      <c r="D12" s="66">
        <v>88.6</v>
      </c>
      <c r="E12" s="66">
        <v>2.6</v>
      </c>
      <c r="F12" s="66">
        <v>0.9</v>
      </c>
      <c r="G12" s="66">
        <v>0.3</v>
      </c>
      <c r="H12" s="66">
        <v>6</v>
      </c>
      <c r="I12" s="66">
        <v>1.6</v>
      </c>
      <c r="J12" s="47"/>
      <c r="K12" s="48"/>
      <c r="L12" s="38"/>
      <c r="M12" s="38"/>
      <c r="N12" s="38"/>
      <c r="O12" s="38"/>
      <c r="P12" s="38"/>
      <c r="Q12" s="38"/>
    </row>
    <row r="13" spans="2:17" s="19" customFormat="1" ht="13.5" customHeight="1">
      <c r="B13" s="15"/>
      <c r="C13" s="4" t="s">
        <v>111</v>
      </c>
      <c r="D13" s="64">
        <v>90.6</v>
      </c>
      <c r="E13" s="64">
        <v>1.2</v>
      </c>
      <c r="F13" s="64">
        <v>0.3</v>
      </c>
      <c r="G13" s="64">
        <v>0.2</v>
      </c>
      <c r="H13" s="64">
        <v>6.4</v>
      </c>
      <c r="I13" s="64">
        <v>1.3</v>
      </c>
      <c r="J13" s="47"/>
      <c r="K13" s="48"/>
      <c r="L13" s="38"/>
      <c r="M13" s="38"/>
      <c r="N13" s="38"/>
      <c r="O13" s="38"/>
      <c r="P13" s="38"/>
      <c r="Q13" s="38"/>
    </row>
    <row r="14" spans="2:17" s="19" customFormat="1" ht="13.5" customHeight="1">
      <c r="B14" s="15"/>
      <c r="C14" s="4" t="s">
        <v>62</v>
      </c>
      <c r="D14" s="64">
        <v>64.7</v>
      </c>
      <c r="E14" s="64">
        <v>6.8</v>
      </c>
      <c r="F14" s="64">
        <v>0.6</v>
      </c>
      <c r="G14" s="64">
        <v>1.4</v>
      </c>
      <c r="H14" s="64">
        <v>25.6</v>
      </c>
      <c r="I14" s="64">
        <v>0.9</v>
      </c>
      <c r="J14" s="47"/>
      <c r="K14" s="48"/>
      <c r="L14" s="38"/>
      <c r="M14" s="38"/>
      <c r="N14" s="38"/>
      <c r="O14" s="38"/>
      <c r="P14" s="38"/>
      <c r="Q14" s="38"/>
    </row>
    <row r="15" spans="2:17" s="19" customFormat="1" ht="13.5" customHeight="1">
      <c r="B15" s="15"/>
      <c r="C15" s="4" t="s">
        <v>63</v>
      </c>
      <c r="D15" s="64">
        <v>50.2</v>
      </c>
      <c r="E15" s="64">
        <v>5</v>
      </c>
      <c r="F15" s="64">
        <v>1</v>
      </c>
      <c r="G15" s="64">
        <v>0.4</v>
      </c>
      <c r="H15" s="64">
        <v>42.4</v>
      </c>
      <c r="I15" s="64">
        <v>0.9</v>
      </c>
      <c r="J15" s="47"/>
      <c r="K15" s="48"/>
      <c r="L15" s="38"/>
      <c r="M15" s="38"/>
      <c r="N15" s="38"/>
      <c r="O15" s="38"/>
      <c r="P15" s="38"/>
      <c r="Q15" s="38"/>
    </row>
    <row r="16" spans="2:17" s="19" customFormat="1" ht="13.5" customHeight="1">
      <c r="B16" s="15"/>
      <c r="C16" s="4" t="s">
        <v>92</v>
      </c>
      <c r="D16" s="64">
        <v>92.9</v>
      </c>
      <c r="E16" s="64">
        <v>0.6</v>
      </c>
      <c r="F16" s="64">
        <v>0.2</v>
      </c>
      <c r="G16" s="64">
        <v>0.4</v>
      </c>
      <c r="H16" s="64">
        <v>5.3</v>
      </c>
      <c r="I16" s="64">
        <v>0.6</v>
      </c>
      <c r="J16" s="47"/>
      <c r="K16" s="48"/>
      <c r="L16" s="38"/>
      <c r="M16" s="38"/>
      <c r="N16" s="38"/>
      <c r="O16" s="38"/>
      <c r="P16" s="38"/>
      <c r="Q16" s="38"/>
    </row>
    <row r="17" spans="2:17" s="19" customFormat="1" ht="13.5" customHeight="1">
      <c r="B17" s="15"/>
      <c r="C17" s="4" t="s">
        <v>22</v>
      </c>
      <c r="D17" s="64">
        <v>27.6</v>
      </c>
      <c r="E17" s="64">
        <v>4.7</v>
      </c>
      <c r="F17" s="64">
        <v>0.8</v>
      </c>
      <c r="G17" s="64">
        <v>0</v>
      </c>
      <c r="H17" s="64">
        <v>66.2</v>
      </c>
      <c r="I17" s="64">
        <v>0.6</v>
      </c>
      <c r="J17" s="47"/>
      <c r="K17" s="48"/>
      <c r="L17" s="38"/>
      <c r="M17" s="38"/>
      <c r="N17" s="38"/>
      <c r="O17" s="38"/>
      <c r="P17" s="38"/>
      <c r="Q17" s="38"/>
    </row>
    <row r="18" spans="2:17" s="19" customFormat="1" ht="13.5" customHeight="1">
      <c r="B18" s="15"/>
      <c r="C18" s="4" t="s">
        <v>93</v>
      </c>
      <c r="D18" s="64">
        <v>21.5</v>
      </c>
      <c r="E18" s="64">
        <v>26.6</v>
      </c>
      <c r="F18" s="64">
        <v>0.2</v>
      </c>
      <c r="G18" s="64">
        <v>0.4</v>
      </c>
      <c r="H18" s="64">
        <v>50.9</v>
      </c>
      <c r="I18" s="64">
        <v>0.4</v>
      </c>
      <c r="J18" s="47"/>
      <c r="K18" s="48"/>
      <c r="L18" s="38"/>
      <c r="M18" s="38"/>
      <c r="N18" s="38"/>
      <c r="O18" s="38"/>
      <c r="P18" s="38"/>
      <c r="Q18" s="38"/>
    </row>
    <row r="19" spans="2:17" s="19" customFormat="1" ht="13.5" customHeight="1">
      <c r="B19" s="15"/>
      <c r="C19" s="4" t="s">
        <v>94</v>
      </c>
      <c r="D19" s="64">
        <v>20.6</v>
      </c>
      <c r="E19" s="64">
        <v>6.9</v>
      </c>
      <c r="F19" s="64">
        <v>0.2</v>
      </c>
      <c r="G19" s="64">
        <v>0.2</v>
      </c>
      <c r="H19" s="64">
        <v>71.6</v>
      </c>
      <c r="I19" s="64">
        <v>0.5</v>
      </c>
      <c r="J19" s="47"/>
      <c r="K19" s="48"/>
      <c r="L19" s="38"/>
      <c r="M19" s="38"/>
      <c r="N19" s="38"/>
      <c r="O19" s="38"/>
      <c r="P19" s="38"/>
      <c r="Q19" s="38"/>
    </row>
    <row r="20" spans="2:17" s="19" customFormat="1" ht="13.5" customHeight="1">
      <c r="B20" s="15"/>
      <c r="C20" s="4" t="s">
        <v>95</v>
      </c>
      <c r="D20" s="64">
        <v>48.5</v>
      </c>
      <c r="E20" s="64">
        <v>8.2</v>
      </c>
      <c r="F20" s="64">
        <v>0.2</v>
      </c>
      <c r="G20" s="64">
        <v>0.2</v>
      </c>
      <c r="H20" s="64">
        <v>41.2</v>
      </c>
      <c r="I20" s="64">
        <v>1.8</v>
      </c>
      <c r="J20" s="47"/>
      <c r="K20" s="48"/>
      <c r="L20" s="38"/>
      <c r="M20" s="38"/>
      <c r="N20" s="38"/>
      <c r="O20" s="38"/>
      <c r="P20" s="38"/>
      <c r="Q20" s="38"/>
    </row>
    <row r="21" spans="3:17" ht="13.5" customHeight="1">
      <c r="C21" s="4" t="s">
        <v>87</v>
      </c>
      <c r="D21" s="64">
        <v>35.9</v>
      </c>
      <c r="E21" s="64">
        <v>5.1</v>
      </c>
      <c r="F21" s="64">
        <v>3.2</v>
      </c>
      <c r="G21" s="64">
        <v>0.8</v>
      </c>
      <c r="H21" s="64">
        <v>54.4</v>
      </c>
      <c r="I21" s="64">
        <v>0.6</v>
      </c>
      <c r="J21" s="47"/>
      <c r="K21" s="48"/>
      <c r="L21" s="38"/>
      <c r="M21" s="38"/>
      <c r="N21" s="38"/>
      <c r="O21" s="38"/>
      <c r="P21" s="38"/>
      <c r="Q21" s="38"/>
    </row>
    <row r="22" spans="2:17" s="19" customFormat="1" ht="13.5" customHeight="1">
      <c r="B22" s="15"/>
      <c r="C22" s="4" t="s">
        <v>32</v>
      </c>
      <c r="D22" s="64">
        <v>24.8</v>
      </c>
      <c r="E22" s="64">
        <v>8.4</v>
      </c>
      <c r="F22" s="64">
        <v>0.6</v>
      </c>
      <c r="G22" s="64">
        <v>0.6</v>
      </c>
      <c r="H22" s="64">
        <v>65.3</v>
      </c>
      <c r="I22" s="64">
        <v>0.4</v>
      </c>
      <c r="J22" s="47"/>
      <c r="K22" s="48"/>
      <c r="L22" s="38"/>
      <c r="M22" s="38"/>
      <c r="N22" s="38"/>
      <c r="O22" s="38"/>
      <c r="P22" s="38"/>
      <c r="Q22" s="38"/>
    </row>
    <row r="23" spans="2:17" s="19" customFormat="1" ht="13.5" customHeight="1">
      <c r="B23" s="15"/>
      <c r="C23" s="4" t="s">
        <v>33</v>
      </c>
      <c r="D23" s="64">
        <v>36.3</v>
      </c>
      <c r="E23" s="64">
        <v>16.6</v>
      </c>
      <c r="F23" s="64">
        <v>0.1</v>
      </c>
      <c r="G23" s="64">
        <v>0.1</v>
      </c>
      <c r="H23" s="64">
        <v>46.9</v>
      </c>
      <c r="I23" s="64">
        <v>0.2</v>
      </c>
      <c r="J23" s="47"/>
      <c r="K23" s="48"/>
      <c r="L23" s="38"/>
      <c r="M23" s="38"/>
      <c r="N23" s="38"/>
      <c r="O23" s="38"/>
      <c r="P23" s="38"/>
      <c r="Q23" s="38"/>
    </row>
    <row r="24" spans="2:17" s="19" customFormat="1" ht="13.5" customHeight="1">
      <c r="B24" s="15"/>
      <c r="C24" s="4" t="s">
        <v>74</v>
      </c>
      <c r="D24" s="64">
        <v>91.1</v>
      </c>
      <c r="E24" s="64">
        <v>0.5</v>
      </c>
      <c r="F24" s="64">
        <v>0.5</v>
      </c>
      <c r="G24" s="64">
        <v>0.7</v>
      </c>
      <c r="H24" s="64">
        <v>6.8</v>
      </c>
      <c r="I24" s="64">
        <v>0.3</v>
      </c>
      <c r="J24" s="47"/>
      <c r="K24" s="48"/>
      <c r="L24" s="38"/>
      <c r="M24" s="38"/>
      <c r="N24" s="38"/>
      <c r="O24" s="38"/>
      <c r="P24" s="38"/>
      <c r="Q24" s="38"/>
    </row>
    <row r="25" spans="2:17" s="19" customFormat="1" ht="13.5" customHeight="1">
      <c r="B25" s="15"/>
      <c r="C25" s="4" t="s">
        <v>75</v>
      </c>
      <c r="D25" s="64">
        <v>87.4</v>
      </c>
      <c r="E25" s="64">
        <v>1.7</v>
      </c>
      <c r="F25" s="64">
        <v>0.7</v>
      </c>
      <c r="G25" s="64">
        <v>0.1</v>
      </c>
      <c r="H25" s="64">
        <v>9.1</v>
      </c>
      <c r="I25" s="64">
        <v>1</v>
      </c>
      <c r="J25" s="47"/>
      <c r="K25" s="48"/>
      <c r="L25" s="38"/>
      <c r="M25" s="38"/>
      <c r="N25" s="38"/>
      <c r="O25" s="38"/>
      <c r="P25" s="38"/>
      <c r="Q25" s="38"/>
    </row>
    <row r="26" spans="2:17" s="19" customFormat="1" ht="13.5" customHeight="1">
      <c r="B26" s="15"/>
      <c r="C26" s="4" t="s">
        <v>76</v>
      </c>
      <c r="D26" s="64">
        <v>34.6</v>
      </c>
      <c r="E26" s="64">
        <v>10.3</v>
      </c>
      <c r="F26" s="64">
        <v>0</v>
      </c>
      <c r="G26" s="64">
        <v>0.3</v>
      </c>
      <c r="H26" s="64">
        <v>53.1</v>
      </c>
      <c r="I26" s="64">
        <v>1.7</v>
      </c>
      <c r="J26" s="47"/>
      <c r="K26" s="48"/>
      <c r="L26" s="38"/>
      <c r="M26" s="38"/>
      <c r="N26" s="38"/>
      <c r="O26" s="38"/>
      <c r="P26" s="38"/>
      <c r="Q26" s="38"/>
    </row>
    <row r="27" spans="3:17" s="27" customFormat="1" ht="13.5" customHeight="1">
      <c r="C27" s="4" t="s">
        <v>77</v>
      </c>
      <c r="D27" s="64">
        <v>75</v>
      </c>
      <c r="E27" s="64">
        <v>2.6</v>
      </c>
      <c r="F27" s="64">
        <v>0.2</v>
      </c>
      <c r="G27" s="64">
        <v>0.7</v>
      </c>
      <c r="H27" s="64">
        <v>20.6</v>
      </c>
      <c r="I27" s="64">
        <v>0.9</v>
      </c>
      <c r="J27" s="47"/>
      <c r="K27" s="48"/>
      <c r="L27" s="38"/>
      <c r="M27" s="38"/>
      <c r="N27" s="38"/>
      <c r="O27" s="38"/>
      <c r="P27" s="38"/>
      <c r="Q27" s="38"/>
    </row>
    <row r="28" spans="3:17" s="27" customFormat="1" ht="13.5" customHeight="1">
      <c r="C28" s="4" t="s">
        <v>78</v>
      </c>
      <c r="D28" s="64">
        <v>8.4</v>
      </c>
      <c r="E28" s="64">
        <v>1.5</v>
      </c>
      <c r="F28" s="64">
        <v>0.2</v>
      </c>
      <c r="G28" s="64">
        <v>0.2</v>
      </c>
      <c r="H28" s="64">
        <v>89.3</v>
      </c>
      <c r="I28" s="64">
        <v>0.2</v>
      </c>
      <c r="J28" s="47"/>
      <c r="K28" s="48"/>
      <c r="L28" s="38"/>
      <c r="M28" s="38"/>
      <c r="N28" s="38"/>
      <c r="O28" s="38"/>
      <c r="P28" s="38"/>
      <c r="Q28" s="38"/>
    </row>
    <row r="29" spans="1:17" ht="13.5" customHeight="1">
      <c r="A29" s="17"/>
      <c r="C29" s="4" t="s">
        <v>79</v>
      </c>
      <c r="D29" s="64">
        <v>31.3</v>
      </c>
      <c r="E29" s="64">
        <v>5.6</v>
      </c>
      <c r="F29" s="64">
        <v>0.5</v>
      </c>
      <c r="G29" s="64">
        <v>0</v>
      </c>
      <c r="H29" s="64">
        <v>61.7</v>
      </c>
      <c r="I29" s="64">
        <v>1</v>
      </c>
      <c r="J29" s="47"/>
      <c r="K29" s="48"/>
      <c r="L29" s="38"/>
      <c r="M29" s="38"/>
      <c r="N29" s="38"/>
      <c r="O29" s="38"/>
      <c r="P29" s="38"/>
      <c r="Q29" s="38"/>
    </row>
    <row r="30" spans="3:17" ht="13.5" customHeight="1">
      <c r="C30" s="4" t="s">
        <v>80</v>
      </c>
      <c r="D30" s="64">
        <v>38.7</v>
      </c>
      <c r="E30" s="64">
        <v>16.9</v>
      </c>
      <c r="F30" s="64">
        <v>0.2</v>
      </c>
      <c r="G30" s="64">
        <v>0.5</v>
      </c>
      <c r="H30" s="64">
        <v>43.1</v>
      </c>
      <c r="I30" s="64">
        <v>0.7</v>
      </c>
      <c r="J30" s="47"/>
      <c r="K30" s="48"/>
      <c r="L30" s="38"/>
      <c r="M30" s="38"/>
      <c r="N30" s="38"/>
      <c r="O30" s="38"/>
      <c r="P30" s="38"/>
      <c r="Q30" s="38"/>
    </row>
    <row r="31" spans="3:17" ht="13.5" customHeight="1">
      <c r="C31" s="4" t="s">
        <v>81</v>
      </c>
      <c r="D31" s="64">
        <v>53.5</v>
      </c>
      <c r="E31" s="64">
        <v>25.5</v>
      </c>
      <c r="F31" s="64">
        <v>0.9</v>
      </c>
      <c r="G31" s="64">
        <v>0.2</v>
      </c>
      <c r="H31" s="64">
        <v>16.9</v>
      </c>
      <c r="I31" s="64">
        <v>2.9</v>
      </c>
      <c r="J31" s="47"/>
      <c r="K31" s="48"/>
      <c r="L31" s="38"/>
      <c r="M31" s="38"/>
      <c r="N31" s="38"/>
      <c r="O31" s="38"/>
      <c r="P31" s="38"/>
      <c r="Q31" s="38"/>
    </row>
    <row r="32" spans="1:17" ht="13.5" customHeight="1">
      <c r="A32" s="32"/>
      <c r="C32" s="4" t="s">
        <v>82</v>
      </c>
      <c r="D32" s="64">
        <v>39.3</v>
      </c>
      <c r="E32" s="64">
        <v>19.6</v>
      </c>
      <c r="F32" s="64">
        <v>0.5</v>
      </c>
      <c r="G32" s="64">
        <v>1</v>
      </c>
      <c r="H32" s="64">
        <v>37.6</v>
      </c>
      <c r="I32" s="64">
        <v>2</v>
      </c>
      <c r="J32" s="47"/>
      <c r="K32" s="48"/>
      <c r="L32" s="38"/>
      <c r="M32" s="38"/>
      <c r="N32" s="38"/>
      <c r="O32" s="38"/>
      <c r="P32" s="38"/>
      <c r="Q32" s="38"/>
    </row>
    <row r="33" spans="3:17" ht="13.5" customHeight="1">
      <c r="C33" s="4" t="s">
        <v>104</v>
      </c>
      <c r="D33" s="64">
        <v>43</v>
      </c>
      <c r="E33" s="64">
        <v>22.4</v>
      </c>
      <c r="F33" s="64">
        <v>0.6</v>
      </c>
      <c r="G33" s="64">
        <v>1.2</v>
      </c>
      <c r="H33" s="64">
        <v>30.8</v>
      </c>
      <c r="I33" s="64">
        <v>2</v>
      </c>
      <c r="J33" s="47"/>
      <c r="K33" s="48"/>
      <c r="L33" s="38"/>
      <c r="M33" s="38"/>
      <c r="N33" s="38"/>
      <c r="O33" s="38"/>
      <c r="P33" s="38"/>
      <c r="Q33" s="38"/>
    </row>
    <row r="34" spans="3:17" ht="13.5" customHeight="1">
      <c r="C34" s="4" t="s">
        <v>105</v>
      </c>
      <c r="D34" s="64">
        <v>63</v>
      </c>
      <c r="E34" s="64">
        <v>6.9</v>
      </c>
      <c r="F34" s="64">
        <v>0.8</v>
      </c>
      <c r="G34" s="64">
        <v>1.2</v>
      </c>
      <c r="H34" s="64">
        <v>27.8</v>
      </c>
      <c r="I34" s="64">
        <v>0.4</v>
      </c>
      <c r="J34" s="47"/>
      <c r="K34" s="48"/>
      <c r="L34" s="38"/>
      <c r="M34" s="38"/>
      <c r="N34" s="38"/>
      <c r="O34" s="38"/>
      <c r="P34" s="38"/>
      <c r="Q34" s="38"/>
    </row>
    <row r="35" spans="3:17" ht="13.5" customHeight="1">
      <c r="C35" s="4" t="s">
        <v>58</v>
      </c>
      <c r="D35" s="64">
        <v>86.2</v>
      </c>
      <c r="E35" s="64">
        <v>0.8</v>
      </c>
      <c r="F35" s="64">
        <v>0.4</v>
      </c>
      <c r="G35" s="64">
        <v>0.2</v>
      </c>
      <c r="H35" s="64">
        <v>10.4</v>
      </c>
      <c r="I35" s="64">
        <v>2</v>
      </c>
      <c r="J35" s="47"/>
      <c r="K35" s="48"/>
      <c r="L35" s="38"/>
      <c r="M35" s="38"/>
      <c r="N35" s="38"/>
      <c r="O35" s="38"/>
      <c r="P35" s="38"/>
      <c r="Q35" s="38"/>
    </row>
    <row r="36" spans="3:17" ht="13.5" customHeight="1">
      <c r="C36" s="4" t="s">
        <v>120</v>
      </c>
      <c r="D36" s="64">
        <v>69.4</v>
      </c>
      <c r="E36" s="64">
        <v>19.7</v>
      </c>
      <c r="F36" s="64">
        <v>3.2</v>
      </c>
      <c r="G36" s="64">
        <v>0.8</v>
      </c>
      <c r="H36" s="64">
        <v>5.7</v>
      </c>
      <c r="I36" s="64">
        <v>1.2</v>
      </c>
      <c r="J36" s="47"/>
      <c r="K36" s="48"/>
      <c r="L36" s="38"/>
      <c r="M36" s="38"/>
      <c r="N36" s="38"/>
      <c r="O36" s="38"/>
      <c r="P36" s="38"/>
      <c r="Q36" s="38"/>
    </row>
    <row r="37" spans="3:17" ht="13.5" customHeight="1">
      <c r="C37" s="4" t="s">
        <v>59</v>
      </c>
      <c r="D37" s="64">
        <v>74.2</v>
      </c>
      <c r="E37" s="64">
        <v>5.8</v>
      </c>
      <c r="F37" s="64">
        <v>0.3</v>
      </c>
      <c r="G37" s="64">
        <v>0.9</v>
      </c>
      <c r="H37" s="64">
        <v>17.4</v>
      </c>
      <c r="I37" s="64">
        <v>1.4</v>
      </c>
      <c r="J37" s="47"/>
      <c r="K37" s="48"/>
      <c r="L37" s="38"/>
      <c r="M37" s="38"/>
      <c r="N37" s="38"/>
      <c r="O37" s="38"/>
      <c r="P37" s="38"/>
      <c r="Q37" s="38"/>
    </row>
    <row r="38" spans="3:17" ht="13.5" customHeight="1">
      <c r="C38" s="6" t="s">
        <v>0</v>
      </c>
      <c r="D38" s="67">
        <v>58.9</v>
      </c>
      <c r="E38" s="67">
        <v>5.2</v>
      </c>
      <c r="F38" s="67">
        <v>8.4</v>
      </c>
      <c r="G38" s="67">
        <v>0.4</v>
      </c>
      <c r="H38" s="67">
        <v>26.5</v>
      </c>
      <c r="I38" s="67">
        <v>0.7</v>
      </c>
      <c r="J38" s="47"/>
      <c r="K38" s="48"/>
      <c r="L38" s="38"/>
      <c r="M38" s="38"/>
      <c r="N38" s="38"/>
      <c r="O38" s="38"/>
      <c r="P38" s="38"/>
      <c r="Q38" s="38"/>
    </row>
    <row r="39" spans="3:17" ht="13.5" customHeight="1">
      <c r="C39" s="7" t="s">
        <v>1</v>
      </c>
      <c r="D39" s="63">
        <v>62.1</v>
      </c>
      <c r="E39" s="63">
        <v>10.2</v>
      </c>
      <c r="F39" s="63">
        <v>0.1</v>
      </c>
      <c r="G39" s="63">
        <v>0</v>
      </c>
      <c r="H39" s="63">
        <v>25.6</v>
      </c>
      <c r="I39" s="63">
        <v>2</v>
      </c>
      <c r="J39" s="47"/>
      <c r="K39" s="48"/>
      <c r="L39" s="38"/>
      <c r="M39" s="38"/>
      <c r="N39" s="38"/>
      <c r="O39" s="38"/>
      <c r="P39" s="38"/>
      <c r="Q39" s="38"/>
    </row>
    <row r="40" spans="3:17" ht="13.5" customHeight="1">
      <c r="C40" s="4" t="s">
        <v>2</v>
      </c>
      <c r="D40" s="64">
        <v>64.1</v>
      </c>
      <c r="E40" s="64">
        <v>10.4</v>
      </c>
      <c r="F40" s="64">
        <v>0.8</v>
      </c>
      <c r="G40" s="64">
        <v>1.7</v>
      </c>
      <c r="H40" s="64">
        <v>22.8</v>
      </c>
      <c r="I40" s="64">
        <v>0.2</v>
      </c>
      <c r="J40" s="47"/>
      <c r="K40" s="48"/>
      <c r="L40" s="38"/>
      <c r="M40" s="38"/>
      <c r="N40" s="38"/>
      <c r="O40" s="38"/>
      <c r="P40" s="38"/>
      <c r="Q40" s="38"/>
    </row>
    <row r="41" spans="3:17" ht="13.5" customHeight="1">
      <c r="C41" s="5" t="s">
        <v>69</v>
      </c>
      <c r="D41" s="12">
        <v>40.1</v>
      </c>
      <c r="E41" s="12">
        <v>15.1</v>
      </c>
      <c r="F41" s="12">
        <v>0.1</v>
      </c>
      <c r="G41" s="12">
        <v>0.1</v>
      </c>
      <c r="H41" s="12">
        <v>42.1</v>
      </c>
      <c r="I41" s="12">
        <v>2.6</v>
      </c>
      <c r="J41" s="47"/>
      <c r="K41" s="48"/>
      <c r="L41" s="38"/>
      <c r="M41" s="38"/>
      <c r="N41" s="38"/>
      <c r="O41" s="38"/>
      <c r="P41" s="38"/>
      <c r="Q41" s="38"/>
    </row>
    <row r="42" spans="3:17" ht="12">
      <c r="C42" s="46"/>
      <c r="J42" s="27"/>
      <c r="K42" s="48"/>
      <c r="L42" s="38"/>
      <c r="M42" s="38"/>
      <c r="N42" s="38"/>
      <c r="O42" s="38"/>
      <c r="P42" s="38"/>
      <c r="Q42" s="38"/>
    </row>
    <row r="44" ht="12">
      <c r="C44" s="27" t="s">
        <v>91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PageLayoutView="0" workbookViewId="0" topLeftCell="J7">
      <selection activeCell="K25" sqref="K25"/>
    </sheetView>
  </sheetViews>
  <sheetFormatPr defaultColWidth="11.421875" defaultRowHeight="12.75"/>
  <cols>
    <col min="1" max="1" width="6.421875" style="15" customWidth="1"/>
    <col min="2" max="2" width="3.8515625" style="15" customWidth="1"/>
    <col min="3" max="3" width="1.1484375" style="15" customWidth="1"/>
    <col min="4" max="4" width="14.421875" style="15" customWidth="1"/>
    <col min="5" max="5" width="9.7109375" style="14" customWidth="1"/>
    <col min="6" max="6" width="8.7109375" style="14" customWidth="1"/>
    <col min="7" max="7" width="9.421875" style="14" customWidth="1"/>
    <col min="8" max="8" width="11.00390625" style="14" customWidth="1"/>
    <col min="9" max="9" width="13.140625" style="14" customWidth="1"/>
    <col min="10" max="10" width="7.00390625" style="14" customWidth="1"/>
    <col min="11" max="11" width="11.421875" style="14" customWidth="1"/>
    <col min="12" max="16384" width="11.421875" style="15" customWidth="1"/>
  </cols>
  <sheetData>
    <row r="1" spans="1:2" ht="12">
      <c r="A1" s="13"/>
      <c r="B1" s="14"/>
    </row>
    <row r="2" s="17" customFormat="1" ht="12">
      <c r="A2" s="16"/>
    </row>
    <row r="3" s="17" customFormat="1" ht="12">
      <c r="D3" s="17" t="s">
        <v>112</v>
      </c>
    </row>
    <row r="4" s="17" customFormat="1" ht="12">
      <c r="D4" s="17" t="s">
        <v>23</v>
      </c>
    </row>
    <row r="5" s="17" customFormat="1" ht="12"/>
    <row r="6" s="17" customFormat="1" ht="12">
      <c r="D6" s="17" t="s">
        <v>68</v>
      </c>
    </row>
    <row r="7" s="17" customFormat="1" ht="12">
      <c r="D7" s="17" t="s">
        <v>73</v>
      </c>
    </row>
    <row r="9" spans="2:11" s="19" customFormat="1" ht="54.75" customHeight="1">
      <c r="B9" s="37"/>
      <c r="C9" s="37"/>
      <c r="D9" s="48"/>
      <c r="E9" s="49" t="s">
        <v>44</v>
      </c>
      <c r="F9" s="49" t="s">
        <v>45</v>
      </c>
      <c r="G9" s="49" t="s">
        <v>46</v>
      </c>
      <c r="H9" s="49" t="s">
        <v>96</v>
      </c>
      <c r="I9" s="49" t="s">
        <v>97</v>
      </c>
      <c r="J9" s="49" t="s">
        <v>98</v>
      </c>
      <c r="K9" s="37"/>
    </row>
    <row r="10" spans="2:12" s="19" customFormat="1" ht="9.75" customHeight="1">
      <c r="B10" s="29"/>
      <c r="C10" s="37"/>
      <c r="D10" s="37" t="s">
        <v>60</v>
      </c>
      <c r="E10" s="38">
        <v>3.9</v>
      </c>
      <c r="F10" s="38">
        <v>8.7</v>
      </c>
      <c r="G10" s="38">
        <v>16.9</v>
      </c>
      <c r="H10" s="38">
        <v>39.9</v>
      </c>
      <c r="I10" s="38">
        <v>25.8</v>
      </c>
      <c r="J10" s="38">
        <v>4.8</v>
      </c>
      <c r="K10" s="50"/>
      <c r="L10" s="47"/>
    </row>
    <row r="11" spans="2:12" s="19" customFormat="1" ht="9.75" customHeight="1">
      <c r="B11" s="44"/>
      <c r="C11" s="37"/>
      <c r="D11" s="37" t="s">
        <v>30</v>
      </c>
      <c r="E11" s="38">
        <v>3</v>
      </c>
      <c r="F11" s="38">
        <v>6.3</v>
      </c>
      <c r="G11" s="38">
        <v>8.9</v>
      </c>
      <c r="H11" s="38">
        <v>28.4</v>
      </c>
      <c r="I11" s="38">
        <v>38.8</v>
      </c>
      <c r="J11" s="38">
        <v>14.6</v>
      </c>
      <c r="K11" s="50"/>
      <c r="L11" s="47"/>
    </row>
    <row r="12" spans="2:12" s="19" customFormat="1" ht="9.75" customHeight="1">
      <c r="B12" s="44"/>
      <c r="C12" s="37"/>
      <c r="D12" s="37" t="s">
        <v>28</v>
      </c>
      <c r="E12" s="38">
        <v>2.9</v>
      </c>
      <c r="F12" s="38">
        <v>5.5</v>
      </c>
      <c r="G12" s="38">
        <v>8.1</v>
      </c>
      <c r="H12" s="38">
        <v>37.8</v>
      </c>
      <c r="I12" s="38">
        <v>32.9</v>
      </c>
      <c r="J12" s="38">
        <v>12.8</v>
      </c>
      <c r="K12" s="50"/>
      <c r="L12" s="47"/>
    </row>
    <row r="13" spans="2:12" s="19" customFormat="1" ht="9.75" customHeight="1">
      <c r="B13" s="44"/>
      <c r="C13" s="37"/>
      <c r="D13" s="37" t="s">
        <v>3</v>
      </c>
      <c r="E13" s="38">
        <v>3.2</v>
      </c>
      <c r="F13" s="38">
        <v>7.7</v>
      </c>
      <c r="G13" s="38">
        <v>10.4</v>
      </c>
      <c r="H13" s="38">
        <v>30.7</v>
      </c>
      <c r="I13" s="38">
        <v>38.8</v>
      </c>
      <c r="J13" s="38">
        <v>9.2</v>
      </c>
      <c r="K13" s="50"/>
      <c r="L13" s="47"/>
    </row>
    <row r="14" spans="2:12" s="19" customFormat="1" ht="9.75" customHeight="1">
      <c r="B14" s="44"/>
      <c r="C14" s="37"/>
      <c r="D14" s="37" t="s">
        <v>26</v>
      </c>
      <c r="E14" s="38">
        <v>1.6</v>
      </c>
      <c r="F14" s="38">
        <v>5.8</v>
      </c>
      <c r="G14" s="38">
        <v>8.6</v>
      </c>
      <c r="H14" s="38">
        <v>28.3</v>
      </c>
      <c r="I14" s="38">
        <v>46.8</v>
      </c>
      <c r="J14" s="38">
        <v>8.9</v>
      </c>
      <c r="K14" s="50"/>
      <c r="L14" s="47"/>
    </row>
    <row r="15" spans="2:12" s="19" customFormat="1" ht="9.75" customHeight="1">
      <c r="B15" s="44"/>
      <c r="C15" s="37"/>
      <c r="D15" s="37" t="s">
        <v>6</v>
      </c>
      <c r="E15" s="38">
        <v>4.4</v>
      </c>
      <c r="F15" s="38">
        <v>8.7</v>
      </c>
      <c r="G15" s="38">
        <v>15.2</v>
      </c>
      <c r="H15" s="38">
        <v>35.8</v>
      </c>
      <c r="I15" s="38">
        <v>28.6</v>
      </c>
      <c r="J15" s="38">
        <v>7.3</v>
      </c>
      <c r="K15" s="50"/>
      <c r="L15" s="47"/>
    </row>
    <row r="16" spans="2:12" s="19" customFormat="1" ht="9.75" customHeight="1">
      <c r="B16" s="44"/>
      <c r="C16" s="37"/>
      <c r="D16" s="37" t="s">
        <v>113</v>
      </c>
      <c r="E16" s="38">
        <v>1.5</v>
      </c>
      <c r="F16" s="38">
        <v>5.7</v>
      </c>
      <c r="G16" s="38">
        <v>11.6</v>
      </c>
      <c r="H16" s="38">
        <v>48.5</v>
      </c>
      <c r="I16" s="38">
        <v>25.8</v>
      </c>
      <c r="J16" s="38">
        <v>6.9</v>
      </c>
      <c r="K16" s="50"/>
      <c r="L16" s="47"/>
    </row>
    <row r="17" spans="2:12" s="19" customFormat="1" ht="9.75" customHeight="1">
      <c r="B17" s="44"/>
      <c r="C17" s="37"/>
      <c r="D17" s="37" t="s">
        <v>27</v>
      </c>
      <c r="E17" s="38">
        <v>8</v>
      </c>
      <c r="F17" s="38">
        <v>10.8</v>
      </c>
      <c r="G17" s="38">
        <v>23.3</v>
      </c>
      <c r="H17" s="38">
        <v>29.5</v>
      </c>
      <c r="I17" s="38">
        <v>21.7</v>
      </c>
      <c r="J17" s="38">
        <v>6.7</v>
      </c>
      <c r="K17" s="50"/>
      <c r="L17" s="47"/>
    </row>
    <row r="18" spans="2:12" s="19" customFormat="1" ht="9.75" customHeight="1">
      <c r="B18" s="44"/>
      <c r="C18" s="37"/>
      <c r="D18" s="37" t="s">
        <v>11</v>
      </c>
      <c r="E18" s="38">
        <v>3.4</v>
      </c>
      <c r="F18" s="38">
        <v>6.4</v>
      </c>
      <c r="G18" s="38">
        <v>15.3</v>
      </c>
      <c r="H18" s="38">
        <v>41.5</v>
      </c>
      <c r="I18" s="38">
        <v>26.8</v>
      </c>
      <c r="J18" s="38">
        <v>6.6</v>
      </c>
      <c r="K18" s="50"/>
      <c r="L18" s="47"/>
    </row>
    <row r="19" spans="2:12" s="19" customFormat="1" ht="9.75" customHeight="1">
      <c r="B19" s="44"/>
      <c r="C19" s="37"/>
      <c r="D19" s="37" t="s">
        <v>22</v>
      </c>
      <c r="E19" s="38">
        <v>4.8</v>
      </c>
      <c r="F19" s="38">
        <v>8.5</v>
      </c>
      <c r="G19" s="38">
        <v>16</v>
      </c>
      <c r="H19" s="38">
        <v>39.8</v>
      </c>
      <c r="I19" s="38">
        <v>24.6</v>
      </c>
      <c r="J19" s="38">
        <v>6.2</v>
      </c>
      <c r="K19" s="50"/>
      <c r="L19" s="47"/>
    </row>
    <row r="20" spans="2:12" s="19" customFormat="1" ht="9.75" customHeight="1">
      <c r="B20" s="44"/>
      <c r="C20" s="37"/>
      <c r="D20" s="37" t="s">
        <v>4</v>
      </c>
      <c r="E20" s="38">
        <v>8</v>
      </c>
      <c r="F20" s="38">
        <v>16.7</v>
      </c>
      <c r="G20" s="38">
        <v>16.8</v>
      </c>
      <c r="H20" s="38">
        <v>29.4</v>
      </c>
      <c r="I20" s="38">
        <v>23.6</v>
      </c>
      <c r="J20" s="38">
        <v>5.6</v>
      </c>
      <c r="K20" s="50"/>
      <c r="L20" s="47"/>
    </row>
    <row r="21" spans="2:12" s="19" customFormat="1" ht="9.75" customHeight="1">
      <c r="B21" s="44"/>
      <c r="C21" s="37"/>
      <c r="D21" s="37" t="s">
        <v>14</v>
      </c>
      <c r="E21" s="38">
        <v>5.2</v>
      </c>
      <c r="F21" s="38">
        <v>10.9</v>
      </c>
      <c r="G21" s="38">
        <v>17.8</v>
      </c>
      <c r="H21" s="38">
        <v>40.4</v>
      </c>
      <c r="I21" s="38">
        <v>20.3</v>
      </c>
      <c r="J21" s="38">
        <v>5.4</v>
      </c>
      <c r="K21" s="50"/>
      <c r="L21" s="47"/>
    </row>
    <row r="22" spans="2:12" s="19" customFormat="1" ht="9.75" customHeight="1">
      <c r="B22" s="44"/>
      <c r="C22" s="37"/>
      <c r="D22" s="37" t="s">
        <v>15</v>
      </c>
      <c r="E22" s="38">
        <v>10.4</v>
      </c>
      <c r="F22" s="38">
        <v>12</v>
      </c>
      <c r="G22" s="38">
        <v>16</v>
      </c>
      <c r="H22" s="38">
        <v>30.8</v>
      </c>
      <c r="I22" s="38">
        <v>25.3</v>
      </c>
      <c r="J22" s="38">
        <v>5.4</v>
      </c>
      <c r="K22" s="50"/>
      <c r="L22" s="47"/>
    </row>
    <row r="23" spans="2:12" s="19" customFormat="1" ht="9.75" customHeight="1">
      <c r="B23" s="44"/>
      <c r="C23" s="37"/>
      <c r="D23" s="37" t="s">
        <v>25</v>
      </c>
      <c r="E23" s="38">
        <v>3.8</v>
      </c>
      <c r="F23" s="38">
        <v>8.4</v>
      </c>
      <c r="G23" s="38">
        <v>13.6</v>
      </c>
      <c r="H23" s="38">
        <v>37</v>
      </c>
      <c r="I23" s="38">
        <v>31.8</v>
      </c>
      <c r="J23" s="38">
        <v>5.3</v>
      </c>
      <c r="K23" s="50"/>
      <c r="L23" s="47"/>
    </row>
    <row r="24" spans="2:12" s="19" customFormat="1" ht="9.75" customHeight="1">
      <c r="B24" s="44"/>
      <c r="C24" s="37"/>
      <c r="D24" s="37" t="s">
        <v>115</v>
      </c>
      <c r="E24" s="38">
        <v>2.8</v>
      </c>
      <c r="F24" s="38">
        <v>7.1</v>
      </c>
      <c r="G24" s="38">
        <v>17.2</v>
      </c>
      <c r="H24" s="38">
        <v>45.2</v>
      </c>
      <c r="I24" s="38">
        <v>22.9</v>
      </c>
      <c r="J24" s="38">
        <v>4.8</v>
      </c>
      <c r="K24" s="50"/>
      <c r="L24" s="47"/>
    </row>
    <row r="25" spans="2:12" s="19" customFormat="1" ht="9.75" customHeight="1">
      <c r="B25" s="44"/>
      <c r="C25" s="37"/>
      <c r="D25" s="37" t="s">
        <v>5</v>
      </c>
      <c r="E25" s="38">
        <v>3.4</v>
      </c>
      <c r="F25" s="38">
        <v>8.4</v>
      </c>
      <c r="G25" s="38">
        <v>17.1</v>
      </c>
      <c r="H25" s="38">
        <v>42.4</v>
      </c>
      <c r="I25" s="38">
        <v>24.1</v>
      </c>
      <c r="J25" s="38">
        <v>4.6</v>
      </c>
      <c r="K25" s="50"/>
      <c r="L25" s="47"/>
    </row>
    <row r="26" spans="2:12" s="19" customFormat="1" ht="9.75" customHeight="1">
      <c r="B26" s="44"/>
      <c r="C26" s="37"/>
      <c r="D26" s="37" t="s">
        <v>16</v>
      </c>
      <c r="E26" s="38">
        <v>8.7</v>
      </c>
      <c r="F26" s="38">
        <v>12.3</v>
      </c>
      <c r="G26" s="38">
        <v>33.5</v>
      </c>
      <c r="H26" s="38">
        <v>28.4</v>
      </c>
      <c r="I26" s="38">
        <v>12.6</v>
      </c>
      <c r="J26" s="38">
        <v>4.4</v>
      </c>
      <c r="K26" s="50"/>
      <c r="L26" s="47"/>
    </row>
    <row r="27" spans="2:12" s="19" customFormat="1" ht="9.75" customHeight="1">
      <c r="B27" s="44"/>
      <c r="C27" s="37"/>
      <c r="D27" s="37" t="s">
        <v>85</v>
      </c>
      <c r="E27" s="38">
        <v>1.9</v>
      </c>
      <c r="F27" s="38">
        <v>6.5</v>
      </c>
      <c r="G27" s="38">
        <v>16.3</v>
      </c>
      <c r="H27" s="38">
        <v>45.9</v>
      </c>
      <c r="I27" s="38">
        <v>25.1</v>
      </c>
      <c r="J27" s="38">
        <v>4.3</v>
      </c>
      <c r="K27" s="50"/>
      <c r="L27" s="47"/>
    </row>
    <row r="28" spans="2:12" s="19" customFormat="1" ht="9.75" customHeight="1">
      <c r="B28" s="44"/>
      <c r="C28" s="37"/>
      <c r="D28" s="37" t="s">
        <v>117</v>
      </c>
      <c r="E28" s="38">
        <v>2.7</v>
      </c>
      <c r="F28" s="38">
        <v>7.3</v>
      </c>
      <c r="G28" s="38">
        <v>21</v>
      </c>
      <c r="H28" s="38">
        <v>35.8</v>
      </c>
      <c r="I28" s="38">
        <v>29.1</v>
      </c>
      <c r="J28" s="38">
        <v>4</v>
      </c>
      <c r="K28" s="50"/>
      <c r="L28" s="47"/>
    </row>
    <row r="29" spans="2:12" s="19" customFormat="1" ht="9.75" customHeight="1">
      <c r="B29" s="44"/>
      <c r="C29" s="37"/>
      <c r="D29" s="37" t="s">
        <v>17</v>
      </c>
      <c r="E29" s="38">
        <v>2.5</v>
      </c>
      <c r="F29" s="38">
        <v>6.2</v>
      </c>
      <c r="G29" s="38">
        <v>19.1</v>
      </c>
      <c r="H29" s="38">
        <v>39.4</v>
      </c>
      <c r="I29" s="38">
        <v>29.8</v>
      </c>
      <c r="J29" s="38">
        <v>2.9</v>
      </c>
      <c r="K29" s="50"/>
      <c r="L29" s="47"/>
    </row>
    <row r="30" spans="2:12" s="19" customFormat="1" ht="9.75" customHeight="1">
      <c r="B30" s="44"/>
      <c r="C30" s="37"/>
      <c r="D30" s="37" t="s">
        <v>121</v>
      </c>
      <c r="E30" s="38">
        <v>2.7</v>
      </c>
      <c r="F30" s="38">
        <v>8.4</v>
      </c>
      <c r="G30" s="38">
        <v>16.3</v>
      </c>
      <c r="H30" s="38">
        <v>40.9</v>
      </c>
      <c r="I30" s="38">
        <v>29.1</v>
      </c>
      <c r="J30" s="38">
        <v>2.7</v>
      </c>
      <c r="K30" s="50"/>
      <c r="L30" s="47"/>
    </row>
    <row r="31" spans="2:12" s="19" customFormat="1" ht="9.75" customHeight="1">
      <c r="B31" s="44"/>
      <c r="C31" s="37"/>
      <c r="D31" s="37" t="s">
        <v>86</v>
      </c>
      <c r="E31" s="38">
        <v>3.1</v>
      </c>
      <c r="F31" s="38">
        <v>9.5</v>
      </c>
      <c r="G31" s="38">
        <v>15.1</v>
      </c>
      <c r="H31" s="38">
        <v>42.8</v>
      </c>
      <c r="I31" s="38">
        <v>27.1</v>
      </c>
      <c r="J31" s="38">
        <v>2.5</v>
      </c>
      <c r="K31" s="50"/>
      <c r="L31" s="47"/>
    </row>
    <row r="32" spans="2:12" s="19" customFormat="1" ht="9.75" customHeight="1">
      <c r="B32" s="44"/>
      <c r="C32" s="37"/>
      <c r="D32" s="37" t="s">
        <v>12</v>
      </c>
      <c r="E32" s="38">
        <v>3.4</v>
      </c>
      <c r="F32" s="38">
        <v>9.3</v>
      </c>
      <c r="G32" s="38">
        <v>18</v>
      </c>
      <c r="H32" s="38">
        <v>39.3</v>
      </c>
      <c r="I32" s="38">
        <v>28</v>
      </c>
      <c r="J32" s="38">
        <v>2.1</v>
      </c>
      <c r="K32" s="50"/>
      <c r="L32" s="47"/>
    </row>
    <row r="33" spans="2:12" s="19" customFormat="1" ht="9.75" customHeight="1">
      <c r="B33" s="44"/>
      <c r="C33" s="37"/>
      <c r="D33" s="37" t="s">
        <v>118</v>
      </c>
      <c r="E33" s="38">
        <v>3.6</v>
      </c>
      <c r="F33" s="38">
        <v>9.4</v>
      </c>
      <c r="G33" s="38">
        <v>23.2</v>
      </c>
      <c r="H33" s="38">
        <v>42.5</v>
      </c>
      <c r="I33" s="38">
        <v>19.1</v>
      </c>
      <c r="J33" s="38">
        <v>2.1</v>
      </c>
      <c r="K33" s="50"/>
      <c r="L33" s="47"/>
    </row>
    <row r="34" spans="2:12" s="19" customFormat="1" ht="9.75" customHeight="1">
      <c r="B34" s="44"/>
      <c r="C34" s="37"/>
      <c r="D34" s="37" t="s">
        <v>116</v>
      </c>
      <c r="E34" s="38">
        <v>1.1</v>
      </c>
      <c r="F34" s="38">
        <v>5.1</v>
      </c>
      <c r="G34" s="38">
        <v>19</v>
      </c>
      <c r="H34" s="38">
        <v>51</v>
      </c>
      <c r="I34" s="38">
        <v>21.8</v>
      </c>
      <c r="J34" s="38">
        <v>2</v>
      </c>
      <c r="K34" s="50"/>
      <c r="L34" s="47"/>
    </row>
    <row r="35" spans="2:12" s="19" customFormat="1" ht="9.75" customHeight="1">
      <c r="B35" s="44"/>
      <c r="C35" s="37"/>
      <c r="D35" s="37" t="s">
        <v>106</v>
      </c>
      <c r="E35" s="38">
        <v>3.9</v>
      </c>
      <c r="F35" s="38">
        <v>9.6</v>
      </c>
      <c r="G35" s="38">
        <v>15.5</v>
      </c>
      <c r="H35" s="38">
        <v>34.4</v>
      </c>
      <c r="I35" s="38">
        <v>34.8</v>
      </c>
      <c r="J35" s="38">
        <v>1.8</v>
      </c>
      <c r="K35" s="50"/>
      <c r="L35" s="47"/>
    </row>
    <row r="36" spans="2:12" s="19" customFormat="1" ht="9.75" customHeight="1">
      <c r="B36" s="44"/>
      <c r="C36" s="37"/>
      <c r="D36" s="37" t="s">
        <v>13</v>
      </c>
      <c r="E36" s="38">
        <v>4.3</v>
      </c>
      <c r="F36" s="38">
        <v>8.2</v>
      </c>
      <c r="G36" s="38">
        <v>19.6</v>
      </c>
      <c r="H36" s="38">
        <v>48.1</v>
      </c>
      <c r="I36" s="38">
        <v>18.1</v>
      </c>
      <c r="J36" s="38">
        <v>1.7</v>
      </c>
      <c r="K36" s="50"/>
      <c r="L36" s="47"/>
    </row>
    <row r="37" spans="2:12" s="19" customFormat="1" ht="9.75" customHeight="1">
      <c r="B37" s="44"/>
      <c r="C37" s="37"/>
      <c r="D37" s="37" t="s">
        <v>71</v>
      </c>
      <c r="E37" s="38">
        <v>5.6</v>
      </c>
      <c r="F37" s="38">
        <v>14.7</v>
      </c>
      <c r="G37" s="38">
        <v>22.5</v>
      </c>
      <c r="H37" s="38">
        <v>42.9</v>
      </c>
      <c r="I37" s="38">
        <v>12.9</v>
      </c>
      <c r="J37" s="38">
        <v>1.4</v>
      </c>
      <c r="K37" s="50"/>
      <c r="L37" s="47"/>
    </row>
    <row r="38" spans="2:12" s="19" customFormat="1" ht="9.75" customHeight="1">
      <c r="B38" s="44"/>
      <c r="C38" s="37"/>
      <c r="D38" s="37" t="s">
        <v>70</v>
      </c>
      <c r="E38" s="38">
        <v>10.6</v>
      </c>
      <c r="F38" s="38">
        <v>17.1</v>
      </c>
      <c r="G38" s="38">
        <v>20.3</v>
      </c>
      <c r="H38" s="38">
        <v>36.5</v>
      </c>
      <c r="I38" s="38">
        <v>14.3</v>
      </c>
      <c r="J38" s="38">
        <v>1.3</v>
      </c>
      <c r="K38" s="50"/>
      <c r="L38" s="47"/>
    </row>
    <row r="39" spans="2:12" s="19" customFormat="1" ht="9.75" customHeight="1">
      <c r="B39" s="44"/>
      <c r="C39" s="37"/>
      <c r="D39" s="37" t="s">
        <v>7</v>
      </c>
      <c r="E39" s="38">
        <v>3.5</v>
      </c>
      <c r="F39" s="38">
        <v>6.6</v>
      </c>
      <c r="G39" s="38">
        <v>13.8</v>
      </c>
      <c r="H39" s="38">
        <v>47</v>
      </c>
      <c r="I39" s="38">
        <v>20.5</v>
      </c>
      <c r="J39" s="38">
        <v>8.6</v>
      </c>
      <c r="K39" s="50"/>
      <c r="L39" s="47"/>
    </row>
    <row r="40" spans="2:12" s="19" customFormat="1" ht="9.75" customHeight="1">
      <c r="B40" s="44"/>
      <c r="C40" s="37"/>
      <c r="D40" s="37" t="s">
        <v>8</v>
      </c>
      <c r="E40" s="38">
        <v>1.3</v>
      </c>
      <c r="F40" s="38">
        <v>4.3</v>
      </c>
      <c r="G40" s="38">
        <v>9.2</v>
      </c>
      <c r="H40" s="38">
        <v>36.9</v>
      </c>
      <c r="I40" s="38">
        <v>40.3</v>
      </c>
      <c r="J40" s="38">
        <v>7.9</v>
      </c>
      <c r="K40" s="50"/>
      <c r="L40" s="47"/>
    </row>
    <row r="41" spans="2:13" s="19" customFormat="1" ht="9.75" customHeight="1">
      <c r="B41" s="44"/>
      <c r="C41" s="37"/>
      <c r="D41" s="37" t="s">
        <v>9</v>
      </c>
      <c r="E41" s="38">
        <v>3.1</v>
      </c>
      <c r="F41" s="38">
        <v>7.2</v>
      </c>
      <c r="G41" s="38">
        <v>9.6</v>
      </c>
      <c r="H41" s="38">
        <v>30.4</v>
      </c>
      <c r="I41" s="38">
        <v>39.3</v>
      </c>
      <c r="J41" s="38">
        <v>10.4</v>
      </c>
      <c r="K41" s="50"/>
      <c r="M41" s="47"/>
    </row>
    <row r="42" spans="2:10" s="27" customFormat="1" ht="9.75" customHeight="1">
      <c r="B42" s="15"/>
      <c r="C42" s="19"/>
      <c r="D42" s="19"/>
      <c r="E42" s="28"/>
      <c r="F42" s="28"/>
      <c r="G42" s="28"/>
      <c r="H42" s="28"/>
      <c r="I42" s="28"/>
      <c r="J42" s="28"/>
    </row>
    <row r="43" spans="2:10" s="27" customFormat="1" ht="9.75" customHeight="1">
      <c r="B43" s="15"/>
      <c r="C43" s="19"/>
      <c r="E43" s="28"/>
      <c r="F43" s="28"/>
      <c r="G43" s="28"/>
      <c r="H43" s="28"/>
      <c r="I43" s="28"/>
      <c r="J43" s="28"/>
    </row>
    <row r="44" spans="1:10" ht="18.75" customHeight="1">
      <c r="A44" s="17"/>
      <c r="D44" s="27" t="s">
        <v>57</v>
      </c>
      <c r="E44" s="51"/>
      <c r="F44" s="51"/>
      <c r="G44" s="51"/>
      <c r="H44" s="51"/>
      <c r="I44" s="51"/>
      <c r="J44" s="51"/>
    </row>
    <row r="45" spans="1:10" ht="11.25" customHeight="1">
      <c r="A45" s="31"/>
      <c r="E45" s="51"/>
      <c r="F45" s="51"/>
      <c r="G45" s="51"/>
      <c r="H45" s="51"/>
      <c r="I45" s="51"/>
      <c r="J45" s="51"/>
    </row>
    <row r="46" spans="5:10" ht="11.25" customHeight="1">
      <c r="E46" s="51"/>
      <c r="F46" s="51"/>
      <c r="G46" s="51"/>
      <c r="H46" s="51"/>
      <c r="I46" s="51"/>
      <c r="J46" s="51"/>
    </row>
    <row r="47" spans="5:10" ht="11.25" customHeight="1">
      <c r="E47" s="51"/>
      <c r="F47" s="51"/>
      <c r="G47" s="51"/>
      <c r="H47" s="51"/>
      <c r="I47" s="51"/>
      <c r="J47" s="51"/>
    </row>
    <row r="48" spans="5:10" ht="12">
      <c r="E48" s="51"/>
      <c r="F48" s="51"/>
      <c r="G48" s="51"/>
      <c r="H48" s="51"/>
      <c r="I48" s="51"/>
      <c r="J48" s="51"/>
    </row>
    <row r="49" spans="5:10" ht="12">
      <c r="E49" s="51"/>
      <c r="F49" s="51"/>
      <c r="G49" s="51"/>
      <c r="H49" s="51"/>
      <c r="I49" s="51"/>
      <c r="J49" s="51"/>
    </row>
    <row r="50" spans="1:10" ht="12">
      <c r="A50" s="32"/>
      <c r="E50" s="51"/>
      <c r="F50" s="51"/>
      <c r="G50" s="51"/>
      <c r="H50" s="51"/>
      <c r="I50" s="51"/>
      <c r="J50" s="51"/>
    </row>
    <row r="51" spans="5:10" ht="12">
      <c r="E51" s="51"/>
      <c r="F51" s="51"/>
      <c r="G51" s="51"/>
      <c r="H51" s="51"/>
      <c r="I51" s="51"/>
      <c r="J51" s="51"/>
    </row>
    <row r="52" spans="5:10" ht="12">
      <c r="E52" s="51"/>
      <c r="F52" s="51"/>
      <c r="G52" s="51"/>
      <c r="H52" s="51"/>
      <c r="I52" s="51"/>
      <c r="J52" s="51"/>
    </row>
    <row r="53" spans="5:10" ht="12">
      <c r="E53" s="51"/>
      <c r="F53" s="51"/>
      <c r="G53" s="51"/>
      <c r="H53" s="51"/>
      <c r="I53" s="51"/>
      <c r="J53" s="51"/>
    </row>
    <row r="54" spans="5:10" ht="12">
      <c r="E54" s="51"/>
      <c r="F54" s="51"/>
      <c r="G54" s="51"/>
      <c r="H54" s="51"/>
      <c r="I54" s="51"/>
      <c r="J54" s="51"/>
    </row>
    <row r="55" spans="5:10" ht="12">
      <c r="E55" s="51"/>
      <c r="F55" s="51"/>
      <c r="G55" s="51"/>
      <c r="H55" s="51"/>
      <c r="I55" s="51"/>
      <c r="J55" s="51"/>
    </row>
    <row r="56" spans="5:10" ht="12">
      <c r="E56" s="51"/>
      <c r="F56" s="51"/>
      <c r="G56" s="51"/>
      <c r="H56" s="51"/>
      <c r="I56" s="51"/>
      <c r="J56" s="51"/>
    </row>
    <row r="57" spans="5:10" ht="12">
      <c r="E57" s="51"/>
      <c r="F57" s="51"/>
      <c r="G57" s="51"/>
      <c r="H57" s="51"/>
      <c r="I57" s="51"/>
      <c r="J57" s="51"/>
    </row>
    <row r="58" spans="5:10" ht="12">
      <c r="E58" s="51"/>
      <c r="F58" s="51"/>
      <c r="G58" s="51"/>
      <c r="H58" s="51"/>
      <c r="I58" s="51"/>
      <c r="J58" s="51"/>
    </row>
    <row r="59" spans="5:10" ht="12">
      <c r="E59" s="51"/>
      <c r="F59" s="51"/>
      <c r="G59" s="51"/>
      <c r="H59" s="51"/>
      <c r="I59" s="51"/>
      <c r="J59" s="51"/>
    </row>
    <row r="60" spans="5:10" ht="12">
      <c r="E60" s="51"/>
      <c r="F60" s="51"/>
      <c r="G60" s="51"/>
      <c r="H60" s="51"/>
      <c r="I60" s="51"/>
      <c r="J60" s="51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RUSU Cristian (ESTAT)</cp:lastModifiedBy>
  <cp:lastPrinted>2011-03-03T09:48:18Z</cp:lastPrinted>
  <dcterms:created xsi:type="dcterms:W3CDTF">2006-08-02T08:11:59Z</dcterms:created>
  <dcterms:modified xsi:type="dcterms:W3CDTF">2013-10-21T09:40:37Z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