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86" windowWidth="17295" windowHeight="12795" tabRatio="743" activeTab="7"/>
  </bookViews>
  <sheets>
    <sheet name="SubCh 6.3" sheetId="1" r:id="rId1"/>
    <sheet name="Table  1" sheetId="2" r:id="rId2"/>
    <sheet name="Figure  1" sheetId="3" r:id="rId3"/>
    <sheet name="Figure 2" sheetId="4" r:id="rId4"/>
    <sheet name="Figure 3" sheetId="5" r:id="rId5"/>
    <sheet name="Figure 4" sheetId="6" r:id="rId6"/>
    <sheet name="Figure 5" sheetId="7" r:id="rId7"/>
    <sheet name="Figure 6" sheetId="8" r:id="rId8"/>
  </sheets>
  <definedNames/>
  <calcPr fullCalcOnLoad="1"/>
</workbook>
</file>

<file path=xl/sharedStrings.xml><?xml version="1.0" encoding="utf-8"?>
<sst xmlns="http://schemas.openxmlformats.org/spreadsheetml/2006/main" count="259" uniqueCount="100">
  <si>
    <t>Source: Eurostat (tps00098)</t>
  </si>
  <si>
    <t>Source: Eurostat (tps00100)</t>
  </si>
  <si>
    <t>Source: Eurostat (tps00107)</t>
  </si>
  <si>
    <t>Source: Eurostat (tps00103)</t>
  </si>
  <si>
    <t>Source: Eurostat (tps00108)</t>
  </si>
  <si>
    <t>:</t>
  </si>
  <si>
    <t>Living conditions and welfare</t>
  </si>
  <si>
    <t>(%)</t>
  </si>
  <si>
    <t>Housing</t>
  </si>
  <si>
    <t>Social protection</t>
  </si>
  <si>
    <t>(% of GDP)</t>
  </si>
  <si>
    <t>(PPS)</t>
  </si>
  <si>
    <t>Old age</t>
  </si>
  <si>
    <t>Disability</t>
  </si>
  <si>
    <t>Unemployment</t>
  </si>
  <si>
    <t>Survivors</t>
  </si>
  <si>
    <t>(% of total receipts)</t>
  </si>
  <si>
    <t>General government contributions</t>
  </si>
  <si>
    <t>Other receipts</t>
  </si>
  <si>
    <t>(%, based on PPS)</t>
  </si>
  <si>
    <t>Source: Eurostat (tsdde530)</t>
  </si>
  <si>
    <t>Chapter 6</t>
  </si>
  <si>
    <t>EU (1)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</si>
  <si>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</si>
  <si>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</si>
  <si>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</si>
  <si>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</si>
  <si>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</si>
  <si>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</si>
  <si>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</si>
  <si>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</si>
  <si>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</si>
  <si>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</si>
  <si>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</si>
  <si>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</si>
  <si>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</si>
  <si>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</si>
  <si>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</si>
  <si>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</si>
  <si>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</si>
  <si>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</si>
  <si>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</si>
  <si>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</si>
  <si>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</si>
  <si>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</si>
  <si>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</si>
  <si>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</si>
  <si>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</si>
  <si>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</si>
  <si>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</si>
  <si>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</si>
  <si>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</si>
  <si>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</si>
  <si>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United Kingdom</t>
  </si>
  <si>
    <t>Social contributions paid by protected persons</t>
  </si>
  <si>
    <t>Employers' social contributions</t>
  </si>
  <si>
    <t>Czech Republic</t>
  </si>
  <si>
    <t>EU-27 (1)</t>
  </si>
  <si>
    <t>Netherlands (1)</t>
  </si>
  <si>
    <t>Sweden (1)</t>
  </si>
  <si>
    <t>France (1)</t>
  </si>
  <si>
    <t>Germany (1)</t>
  </si>
  <si>
    <t>United Kingdom (1)</t>
  </si>
  <si>
    <t>Italy (1)</t>
  </si>
  <si>
    <t>Spain (1)</t>
  </si>
  <si>
    <t>Slovenia (1)</t>
  </si>
  <si>
    <t>Slovakia (1)</t>
  </si>
  <si>
    <t>Lithuania (1)</t>
  </si>
  <si>
    <t>Latvia (1)</t>
  </si>
  <si>
    <t>(1) Provisional.</t>
  </si>
  <si>
    <t>(1) Provisional; figures do not sum to 100 % due to rounding.</t>
  </si>
  <si>
    <t>(1) The income reference period concerns the year preceding the survey year for the majority of countries.</t>
  </si>
  <si>
    <t>(2) Eurostat calculation based on population-weighted averages of national data.</t>
  </si>
  <si>
    <t>Source: Eurostat (ilc_pnp3)</t>
  </si>
  <si>
    <t>(2) Not available: expenditure was recorded together with similar benefits under the disability function as the split between old-age and disability was not available.</t>
  </si>
  <si>
    <t>(1) EU-15 for 1997-1999; EU-25 for 2000-2004; EU-27 for 2005-2007.</t>
  </si>
  <si>
    <t>Table 1: Expenditure on social protection</t>
  </si>
  <si>
    <t>Figure 2: Expenditure on social protection per inhabitant, 2007</t>
  </si>
  <si>
    <t>Figure 2: Social benefits, EU-27, 2007 (1)</t>
  </si>
  <si>
    <t>Family/
children</t>
  </si>
  <si>
    <t>Social
exclusion n.e.c.</t>
  </si>
  <si>
    <t>Figure 3: Expenditure on pensions, 2007</t>
  </si>
  <si>
    <t>Bookmarks</t>
  </si>
  <si>
    <t>http://epp.eurostat.ec.europa.eu/tgm/table.do?tab=table&amp;init=1&amp;plugin=1&amp;language=en&amp;pcode=tps00098</t>
  </si>
  <si>
    <t>http://epp.eurostat.ec.europa.eu/tgm/table.do?tab=table&amp;init=1&amp;plugin=1&amp;language=en&amp;pcode=tps00100</t>
  </si>
  <si>
    <t>http://epp.eurostat.ec.europa.eu/tgm/table.do?tab=table&amp;plugin=1&amp;language=en&amp;pcode=tps00107</t>
  </si>
  <si>
    <t>http://epp.eurostat.ec.europa.eu/tgm/refreshTableAction.do?tab=table&amp;plugin=1&amp;pcode=tps00103&amp;language=en</t>
  </si>
  <si>
    <t>http://epp.eurostat.ec.europa.eu/tgm/table.do?tab=table&amp;init=1&amp;plugin=1&amp;language=en&amp;pcode=tsdde530</t>
  </si>
  <si>
    <t>Figure 4: Expenditure on care for the elderly, 2007</t>
  </si>
  <si>
    <t>http://epp.eurostat.ec.europa.eu/tgm/table.do?tab=table&amp;init=1&amp;plugin=1&amp;language=en&amp;pcode=tps00108</t>
  </si>
  <si>
    <t>http://appsso.eurostat.ec.europa.eu/nui/show.do?query=BOOKMARK_DS-053266_QID_66C038E0_UID_-3F171EB0&amp;layout=TIME,C,X,0;GEO,L,Y,0;INDIC_IL,L,Z,0;SEX,L,Z,1;INDICATORS,C,Z,2;&amp;zSelection=DS-053266SEX,T;DS-053266INDIC_IL,R_PN_WK;DS-053266INDICATORS,OBS_FLAG;&amp;rankName1=SEX_1_2_-1_2&amp;rankName2=TIME_1_2_0_0&amp;rankName3=INDIC-IL_1_2_-1_2&amp;rankName4=INDICATORS_1_2_-1_2&amp;rankName5=GEO_1_2_0_1&amp;rStp=&amp;cStp=&amp;rDCh=&amp;cDCh=&amp;rDM=true&amp;cDM=true&amp;footnes=false&amp;empty=false&amp;wai=false&amp;time_mode=ROLLING&amp;lang=EN</t>
  </si>
  <si>
    <t>EU-27 (2)</t>
  </si>
  <si>
    <t>Greece (1)</t>
  </si>
  <si>
    <t>Cyprus (1)</t>
  </si>
  <si>
    <t>Luxembourg (2)</t>
  </si>
  <si>
    <t>Euro area (EA­16) (1)</t>
  </si>
  <si>
    <t>Euro area (EA-16)</t>
  </si>
  <si>
    <t>Sickness/
healthcare</t>
  </si>
  <si>
    <t>Figure 6: Social protection receipts, EU-27, 2007 (1)</t>
  </si>
  <si>
    <t>Figure 5: Aggregate replacement ratio, 2008 (1)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</si>
</sst>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  <numFmt numFmtId="204" formatCode="#,##0.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&quot;£ &quot;#,##0;\-&quot;£ &quot;#,##0"/>
    <numFmt numFmtId="214" formatCode="&quot;£ &quot;#,##0;[Red]\-&quot;£ &quot;#,##0"/>
    <numFmt numFmtId="215" formatCode="&quot;£ &quot;#,##0.00;\-&quot;£ &quot;#,##0.00"/>
    <numFmt numFmtId="216" formatCode="&quot;£ &quot;#,##0.00;[Red]\-&quot;£ &quot;#,##0.00"/>
    <numFmt numFmtId="217" formatCode="_-&quot;£ &quot;* #,##0_-;\-&quot;£ &quot;* #,##0_-;_-&quot;£ &quot;* &quot;-&quot;_-;_-@_-"/>
    <numFmt numFmtId="218" formatCode="_-&quot;£ &quot;* #,##0.00_-;\-&quot;£ &quot;* #,##0.00_-;_-&quot;£ &quot;* &quot;-&quot;??_-;_-@_-"/>
    <numFmt numFmtId="219" formatCode="#0.0"/>
    <numFmt numFmtId="220" formatCode="_-* #,##0\ &quot;€&quot;_-;\-* #,##0\ &quot;€&quot;_-;_-* &quot;-&quot;\ &quot;€&quot;_-;_-@_-"/>
    <numFmt numFmtId="221" formatCode="_-* #,##0\ _€_-;\-* #,##0\ _€_-;_-* &quot;-&quot;\ _€_-;_-@_-"/>
    <numFmt numFmtId="222" formatCode="_-* #,##0.00\ &quot;€&quot;_-;\-* #,##0.00\ &quot;€&quot;_-;_-* &quot;-&quot;??\ &quot;€&quot;_-;_-@_-"/>
    <numFmt numFmtId="223" formatCode="_-* #,##0.00_ _€_-;\-* #,##0.00_ _€_-;_-* &quot;-&quot;??_ _€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sz val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" fillId="0" borderId="0" applyNumberFormat="0" applyFill="0" applyBorder="0" applyAlignment="0" applyProtection="0"/>
    <xf numFmtId="223" fontId="21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ont="0" applyFill="0" applyBorder="0" applyAlignment="0">
      <protection hidden="1"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170" fontId="4" fillId="0" borderId="12" xfId="0" applyNumberFormat="1" applyFont="1" applyFill="1" applyBorder="1" applyAlignment="1">
      <alignment horizontal="right" vertical="center"/>
    </xf>
    <xf numFmtId="170" fontId="4" fillId="0" borderId="11" xfId="0" applyNumberFormat="1" applyFont="1" applyFill="1" applyBorder="1" applyAlignment="1">
      <alignment horizontal="right" vertical="center"/>
    </xf>
    <xf numFmtId="0" fontId="4" fillId="17" borderId="10" xfId="0" applyFont="1" applyFill="1" applyBorder="1" applyAlignment="1">
      <alignment vertical="center"/>
    </xf>
    <xf numFmtId="0" fontId="10" fillId="17" borderId="10" xfId="0" applyFont="1" applyFill="1" applyBorder="1" applyAlignment="1">
      <alignment vertical="center"/>
    </xf>
    <xf numFmtId="0" fontId="4" fillId="17" borderId="12" xfId="0" applyFont="1" applyFill="1" applyBorder="1" applyAlignment="1">
      <alignment vertical="center"/>
    </xf>
    <xf numFmtId="0" fontId="10" fillId="17" borderId="12" xfId="0" applyFont="1" applyFill="1" applyBorder="1" applyAlignment="1">
      <alignment vertical="center"/>
    </xf>
    <xf numFmtId="0" fontId="4" fillId="18" borderId="13" xfId="0" applyFont="1" applyFill="1" applyBorder="1" applyAlignment="1">
      <alignment vertical="center"/>
    </xf>
    <xf numFmtId="170" fontId="4" fillId="17" borderId="10" xfId="0" applyNumberFormat="1" applyFont="1" applyFill="1" applyBorder="1" applyAlignment="1">
      <alignment horizontal="right" vertical="center"/>
    </xf>
    <xf numFmtId="170" fontId="4" fillId="17" borderId="12" xfId="0" applyNumberFormat="1" applyFont="1" applyFill="1" applyBorder="1" applyAlignment="1">
      <alignment horizontal="right" vertical="center"/>
    </xf>
    <xf numFmtId="0" fontId="5" fillId="18" borderId="13" xfId="0" applyFont="1" applyFill="1" applyBorder="1" applyAlignment="1">
      <alignment horizontal="right" vertical="center"/>
    </xf>
    <xf numFmtId="0" fontId="5" fillId="18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70" fontId="6" fillId="0" borderId="11" xfId="0" applyNumberFormat="1" applyFont="1" applyFill="1" applyBorder="1" applyAlignment="1">
      <alignment horizontal="right" vertical="center"/>
    </xf>
    <xf numFmtId="170" fontId="6" fillId="17" borderId="10" xfId="0" applyNumberFormat="1" applyFont="1" applyFill="1" applyBorder="1" applyAlignment="1">
      <alignment horizontal="right" vertical="center"/>
    </xf>
    <xf numFmtId="170" fontId="4" fillId="0" borderId="14" xfId="0" applyNumberFormat="1" applyFont="1" applyFill="1" applyBorder="1" applyAlignment="1">
      <alignment horizontal="right" vertical="center"/>
    </xf>
    <xf numFmtId="170" fontId="6" fillId="17" borderId="12" xfId="0" applyNumberFormat="1" applyFont="1" applyFill="1" applyBorder="1" applyAlignment="1">
      <alignment horizontal="right" vertical="center"/>
    </xf>
    <xf numFmtId="170" fontId="6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Milliers_Overview of tables and graphs in ETC Technical Report Feb 2009_from DWA" xfId="51"/>
    <cellStyle name="Neutral" xfId="52"/>
    <cellStyle name="Notiz" xfId="53"/>
    <cellStyle name="Percent" xfId="54"/>
    <cellStyle name="Schlecht" xfId="55"/>
    <cellStyle name="SDMX_protected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_NAMEA08_SDA" xfId="62"/>
    <cellStyle name="Verknüpfte Zelle" xfId="63"/>
    <cellStyle name="Warnender Text" xfId="64"/>
    <cellStyle name="Zelle überprüf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 1'!$D$11:$D$42</c:f>
              <c:strCache>
                <c:ptCount val="32"/>
                <c:pt idx="0">
                  <c:v>EU-27 (1)</c:v>
                </c:pt>
                <c:pt idx="1">
                  <c:v>Euro area (EA­16) (1)</c:v>
                </c:pt>
                <c:pt idx="2">
                  <c:v>Luxembourg</c:v>
                </c:pt>
                <c:pt idx="3">
                  <c:v>Netherlands (1)</c:v>
                </c:pt>
                <c:pt idx="4">
                  <c:v>Sweden (1)</c:v>
                </c:pt>
                <c:pt idx="5">
                  <c:v>Belgium</c:v>
                </c:pt>
                <c:pt idx="6">
                  <c:v>Austria</c:v>
                </c:pt>
                <c:pt idx="7">
                  <c:v>Denmark</c:v>
                </c:pt>
                <c:pt idx="8">
                  <c:v>France (1)</c:v>
                </c:pt>
                <c:pt idx="9">
                  <c:v>Germany (1)</c:v>
                </c:pt>
                <c:pt idx="10">
                  <c:v>United Kingdom (1)</c:v>
                </c:pt>
                <c:pt idx="11">
                  <c:v>Finland</c:v>
                </c:pt>
                <c:pt idx="12">
                  <c:v>Ireland</c:v>
                </c:pt>
                <c:pt idx="13">
                  <c:v>Italy (1)</c:v>
                </c:pt>
                <c:pt idx="14">
                  <c:v>Greece</c:v>
                </c:pt>
                <c:pt idx="15">
                  <c:v>Spain (1)</c:v>
                </c:pt>
                <c:pt idx="16">
                  <c:v>Slovenia (1)</c:v>
                </c:pt>
                <c:pt idx="17">
                  <c:v>Portugal</c:v>
                </c:pt>
                <c:pt idx="18">
                  <c:v>Cyprus (1)</c:v>
                </c:pt>
                <c:pt idx="19">
                  <c:v>Czech Republic</c:v>
                </c:pt>
                <c:pt idx="20">
                  <c:v>Malta</c:v>
                </c:pt>
                <c:pt idx="21">
                  <c:v>Hungary</c:v>
                </c:pt>
                <c:pt idx="22">
                  <c:v>Slovakia (1)</c:v>
                </c:pt>
                <c:pt idx="23">
                  <c:v>Poland</c:v>
                </c:pt>
                <c:pt idx="24">
                  <c:v>Estonia</c:v>
                </c:pt>
                <c:pt idx="25">
                  <c:v>Lithuania (1)</c:v>
                </c:pt>
                <c:pt idx="26">
                  <c:v>Latvia (1)</c:v>
                </c:pt>
                <c:pt idx="27">
                  <c:v>Bulgaria</c:v>
                </c:pt>
                <c:pt idx="28">
                  <c:v>Romania</c:v>
                </c:pt>
                <c:pt idx="29">
                  <c:v>Norway</c:v>
                </c:pt>
                <c:pt idx="30">
                  <c:v>Switzerland</c:v>
                </c:pt>
                <c:pt idx="31">
                  <c:v>Iceland</c:v>
                </c:pt>
              </c:strCache>
            </c:strRef>
          </c:cat>
          <c:val>
            <c:numRef>
              <c:f>'Figure  1'!$E$11:$E$42</c:f>
              <c:numCache>
                <c:ptCount val="32"/>
                <c:pt idx="0">
                  <c:v>6521.8</c:v>
                </c:pt>
                <c:pt idx="1">
                  <c:v>7311.9</c:v>
                </c:pt>
                <c:pt idx="2">
                  <c:v>13231.3</c:v>
                </c:pt>
                <c:pt idx="3">
                  <c:v>9293.2</c:v>
                </c:pt>
                <c:pt idx="4">
                  <c:v>9028</c:v>
                </c:pt>
                <c:pt idx="5">
                  <c:v>8657.6</c:v>
                </c:pt>
                <c:pt idx="6">
                  <c:v>8640.2</c:v>
                </c:pt>
                <c:pt idx="7">
                  <c:v>8630.2</c:v>
                </c:pt>
                <c:pt idx="8">
                  <c:v>8264.3</c:v>
                </c:pt>
                <c:pt idx="9">
                  <c:v>7943.1</c:v>
                </c:pt>
                <c:pt idx="10">
                  <c:v>7455.1</c:v>
                </c:pt>
                <c:pt idx="11">
                  <c:v>7321.2</c:v>
                </c:pt>
                <c:pt idx="12">
                  <c:v>7054.4</c:v>
                </c:pt>
                <c:pt idx="13">
                  <c:v>6773.3</c:v>
                </c:pt>
                <c:pt idx="14">
                  <c:v>5719.9</c:v>
                </c:pt>
                <c:pt idx="15">
                  <c:v>5526.4</c:v>
                </c:pt>
                <c:pt idx="16">
                  <c:v>4760.5</c:v>
                </c:pt>
                <c:pt idx="17">
                  <c:v>4700.6</c:v>
                </c:pt>
                <c:pt idx="18">
                  <c:v>4175.9</c:v>
                </c:pt>
                <c:pt idx="19">
                  <c:v>3717.8</c:v>
                </c:pt>
                <c:pt idx="20">
                  <c:v>3500.9</c:v>
                </c:pt>
                <c:pt idx="21">
                  <c:v>3477.8</c:v>
                </c:pt>
                <c:pt idx="22">
                  <c:v>2675.1</c:v>
                </c:pt>
                <c:pt idx="23">
                  <c:v>2428.7</c:v>
                </c:pt>
                <c:pt idx="24">
                  <c:v>2156.1</c:v>
                </c:pt>
                <c:pt idx="25">
                  <c:v>2135.9</c:v>
                </c:pt>
                <c:pt idx="26">
                  <c:v>1580</c:v>
                </c:pt>
                <c:pt idx="27">
                  <c:v>1404.7</c:v>
                </c:pt>
                <c:pt idx="28">
                  <c:v>1352.2</c:v>
                </c:pt>
                <c:pt idx="29">
                  <c:v>10141.4</c:v>
                </c:pt>
                <c:pt idx="30">
                  <c:v>9448.6</c:v>
                </c:pt>
                <c:pt idx="31">
                  <c:v>6496.9</c:v>
                </c:pt>
              </c:numCache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835401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985"/>
          <c:w val="0.234"/>
          <c:h val="0.691"/>
        </c:manualLayout>
      </c:layout>
      <c:pieChart>
        <c:varyColors val="1"/>
        <c:ser>
          <c:idx val="0"/>
          <c:order val="0"/>
          <c:tx>
            <c:strRef>
              <c:f>'Figure 2'!$E$10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2'!$D$11:$D$18</c:f>
              <c:strCache>
                <c:ptCount val="8"/>
                <c:pt idx="0">
                  <c:v>Old age</c:v>
                </c:pt>
                <c:pt idx="1">
                  <c:v>Sickness/
healthcare</c:v>
                </c:pt>
                <c:pt idx="2">
                  <c:v>Family/
children</c:v>
                </c:pt>
                <c:pt idx="3">
                  <c:v>Disability</c:v>
                </c:pt>
                <c:pt idx="4">
                  <c:v>Survivors</c:v>
                </c:pt>
                <c:pt idx="5">
                  <c:v>Unemployment</c:v>
                </c:pt>
                <c:pt idx="6">
                  <c:v>Housing</c:v>
                </c:pt>
                <c:pt idx="7">
                  <c:v>Social
exclusion n.e.c.</c:v>
                </c:pt>
              </c:strCache>
            </c:strRef>
          </c:cat>
          <c:val>
            <c:numRef>
              <c:f>'Figure 2'!$E$11:$E$18</c:f>
              <c:numCache>
                <c:ptCount val="8"/>
                <c:pt idx="0">
                  <c:v>39.6</c:v>
                </c:pt>
                <c:pt idx="1">
                  <c:v>29.1</c:v>
                </c:pt>
                <c:pt idx="2">
                  <c:v>8</c:v>
                </c:pt>
                <c:pt idx="3">
                  <c:v>8.1</c:v>
                </c:pt>
                <c:pt idx="4">
                  <c:v>6.6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3'!$D$11:$D$42</c:f>
              <c:strCache>
                <c:ptCount val="32"/>
                <c:pt idx="0">
                  <c:v>EU-27 (1)</c:v>
                </c:pt>
                <c:pt idx="1">
                  <c:v>Euro area (EA­16) (1)</c:v>
                </c:pt>
                <c:pt idx="2">
                  <c:v>Italy (1)</c:v>
                </c:pt>
                <c:pt idx="3">
                  <c:v>Austria</c:v>
                </c:pt>
                <c:pt idx="4">
                  <c:v>France (1)</c:v>
                </c:pt>
                <c:pt idx="5">
                  <c:v>Portugal</c:v>
                </c:pt>
                <c:pt idx="6">
                  <c:v>Germany (1)</c:v>
                </c:pt>
                <c:pt idx="7">
                  <c:v>Netherlands (1)</c:v>
                </c:pt>
                <c:pt idx="8">
                  <c:v>Greece</c:v>
                </c:pt>
                <c:pt idx="9">
                  <c:v>Sweden (1)</c:v>
                </c:pt>
                <c:pt idx="10">
                  <c:v>Poland</c:v>
                </c:pt>
                <c:pt idx="11">
                  <c:v>Finland</c:v>
                </c:pt>
                <c:pt idx="12">
                  <c:v>Denmark</c:v>
                </c:pt>
                <c:pt idx="13">
                  <c:v>Belgium</c:v>
                </c:pt>
                <c:pt idx="14">
                  <c:v>United Kingdom (1)</c:v>
                </c:pt>
                <c:pt idx="15">
                  <c:v>Hungary</c:v>
                </c:pt>
                <c:pt idx="16">
                  <c:v>Slovenia (1)</c:v>
                </c:pt>
                <c:pt idx="17">
                  <c:v>Malta</c:v>
                </c:pt>
                <c:pt idx="18">
                  <c:v>Spain (1)</c:v>
                </c:pt>
                <c:pt idx="19">
                  <c:v>Luxembourg</c:v>
                </c:pt>
                <c:pt idx="20">
                  <c:v>Czech Republic</c:v>
                </c:pt>
                <c:pt idx="21">
                  <c:v>Bulgaria</c:v>
                </c:pt>
                <c:pt idx="22">
                  <c:v>Slovakia (1)</c:v>
                </c:pt>
                <c:pt idx="23">
                  <c:v>Cyprus (1)</c:v>
                </c:pt>
                <c:pt idx="24">
                  <c:v>Lithuania (1)</c:v>
                </c:pt>
                <c:pt idx="25">
                  <c:v>Romania</c:v>
                </c:pt>
                <c:pt idx="26">
                  <c:v>Estonia</c:v>
                </c:pt>
                <c:pt idx="27">
                  <c:v>Latvia (1)</c:v>
                </c:pt>
                <c:pt idx="28">
                  <c:v>Ireland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</c:strCache>
            </c:strRef>
          </c:cat>
          <c:val>
            <c:numRef>
              <c:f>'Figure 3'!$E$11:$E$42</c:f>
              <c:numCache>
                <c:ptCount val="32"/>
                <c:pt idx="0">
                  <c:v>11.8</c:v>
                </c:pt>
                <c:pt idx="1">
                  <c:v>12.3</c:v>
                </c:pt>
                <c:pt idx="2">
                  <c:v>14.6</c:v>
                </c:pt>
                <c:pt idx="3">
                  <c:v>13.8</c:v>
                </c:pt>
                <c:pt idx="4">
                  <c:v>13.3</c:v>
                </c:pt>
                <c:pt idx="5">
                  <c:v>13.1</c:v>
                </c:pt>
                <c:pt idx="6">
                  <c:v>12.4</c:v>
                </c:pt>
                <c:pt idx="7">
                  <c:v>12.1</c:v>
                </c:pt>
                <c:pt idx="8">
                  <c:v>12.1</c:v>
                </c:pt>
                <c:pt idx="9">
                  <c:v>11.8</c:v>
                </c:pt>
                <c:pt idx="10">
                  <c:v>11.6</c:v>
                </c:pt>
                <c:pt idx="11">
                  <c:v>10.8</c:v>
                </c:pt>
                <c:pt idx="12">
                  <c:v>10.8</c:v>
                </c:pt>
                <c:pt idx="13">
                  <c:v>10.7</c:v>
                </c:pt>
                <c:pt idx="14">
                  <c:v>10.5</c:v>
                </c:pt>
                <c:pt idx="15">
                  <c:v>10.4</c:v>
                </c:pt>
                <c:pt idx="16">
                  <c:v>9.7</c:v>
                </c:pt>
                <c:pt idx="17">
                  <c:v>9.1</c:v>
                </c:pt>
                <c:pt idx="18">
                  <c:v>9</c:v>
                </c:pt>
                <c:pt idx="19">
                  <c:v>8.2</c:v>
                </c:pt>
                <c:pt idx="20">
                  <c:v>8.2</c:v>
                </c:pt>
                <c:pt idx="21">
                  <c:v>7.3</c:v>
                </c:pt>
                <c:pt idx="22">
                  <c:v>7.3</c:v>
                </c:pt>
                <c:pt idx="23">
                  <c:v>6.8</c:v>
                </c:pt>
                <c:pt idx="24">
                  <c:v>6.6</c:v>
                </c:pt>
                <c:pt idx="25">
                  <c:v>6.4</c:v>
                </c:pt>
                <c:pt idx="26">
                  <c:v>5.9</c:v>
                </c:pt>
                <c:pt idx="27">
                  <c:v>5.3</c:v>
                </c:pt>
                <c:pt idx="28">
                  <c:v>5.2</c:v>
                </c:pt>
                <c:pt idx="29">
                  <c:v>12.4</c:v>
                </c:pt>
                <c:pt idx="30">
                  <c:v>7.8</c:v>
                </c:pt>
                <c:pt idx="31">
                  <c:v>7</c:v>
                </c:pt>
              </c:numCache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829283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4'!$D$10:$D$40</c:f>
              <c:strCache>
                <c:ptCount val="31"/>
                <c:pt idx="0">
                  <c:v>EU-27 (1)</c:v>
                </c:pt>
                <c:pt idx="1">
                  <c:v>Sweden</c:v>
                </c:pt>
                <c:pt idx="2">
                  <c:v>Denmark</c:v>
                </c:pt>
                <c:pt idx="3">
                  <c:v>Austria</c:v>
                </c:pt>
                <c:pt idx="4">
                  <c:v>United Kingdom (1)</c:v>
                </c:pt>
                <c:pt idx="5">
                  <c:v>Netherlands (1)</c:v>
                </c:pt>
                <c:pt idx="6">
                  <c:v>Finland</c:v>
                </c:pt>
                <c:pt idx="7">
                  <c:v>Malta</c:v>
                </c:pt>
                <c:pt idx="8">
                  <c:v>Czech Republic</c:v>
                </c:pt>
                <c:pt idx="9">
                  <c:v>Spain (1)</c:v>
                </c:pt>
                <c:pt idx="10">
                  <c:v>Slovakia (1)</c:v>
                </c:pt>
                <c:pt idx="11">
                  <c:v>France (1)</c:v>
                </c:pt>
                <c:pt idx="12">
                  <c:v>Hungary</c:v>
                </c:pt>
                <c:pt idx="13">
                  <c:v>Lithuania (1)</c:v>
                </c:pt>
                <c:pt idx="14">
                  <c:v>Portugal</c:v>
                </c:pt>
                <c:pt idx="15">
                  <c:v>Ireland</c:v>
                </c:pt>
                <c:pt idx="16">
                  <c:v>Poland</c:v>
                </c:pt>
                <c:pt idx="17">
                  <c:v>Germany (1)</c:v>
                </c:pt>
                <c:pt idx="18">
                  <c:v>Slovenia (1)</c:v>
                </c:pt>
                <c:pt idx="19">
                  <c:v>Latvia</c:v>
                </c:pt>
                <c:pt idx="20">
                  <c:v>Italy (1)</c:v>
                </c:pt>
                <c:pt idx="21">
                  <c:v>Greece (1)</c:v>
                </c:pt>
                <c:pt idx="22">
                  <c:v>Estonia</c:v>
                </c:pt>
                <c:pt idx="23">
                  <c:v>Belgium</c:v>
                </c:pt>
                <c:pt idx="24">
                  <c:v>Bulgaria</c:v>
                </c:pt>
                <c:pt idx="25">
                  <c:v>Romania</c:v>
                </c:pt>
                <c:pt idx="26">
                  <c:v>Cyprus (1)</c:v>
                </c:pt>
                <c:pt idx="27">
                  <c:v>Luxembourg (2)</c:v>
                </c:pt>
                <c:pt idx="28">
                  <c:v>Norway</c:v>
                </c:pt>
                <c:pt idx="29">
                  <c:v>Iceland</c:v>
                </c:pt>
                <c:pt idx="30">
                  <c:v>Switzerland</c:v>
                </c:pt>
              </c:strCache>
            </c:strRef>
          </c:cat>
          <c:val>
            <c:numRef>
              <c:f>'Figure 4'!$E$10:$E$40</c:f>
              <c:numCache>
                <c:ptCount val="31"/>
                <c:pt idx="0">
                  <c:v>0.458</c:v>
                </c:pt>
                <c:pt idx="1">
                  <c:v>2.252</c:v>
                </c:pt>
                <c:pt idx="2">
                  <c:v>1.572</c:v>
                </c:pt>
                <c:pt idx="3">
                  <c:v>0.948</c:v>
                </c:pt>
                <c:pt idx="4">
                  <c:v>0.877</c:v>
                </c:pt>
                <c:pt idx="5">
                  <c:v>0.789</c:v>
                </c:pt>
                <c:pt idx="6">
                  <c:v>0.66</c:v>
                </c:pt>
                <c:pt idx="7">
                  <c:v>0.569</c:v>
                </c:pt>
                <c:pt idx="8">
                  <c:v>0.481</c:v>
                </c:pt>
                <c:pt idx="9">
                  <c:v>0.378</c:v>
                </c:pt>
                <c:pt idx="10">
                  <c:v>0.361</c:v>
                </c:pt>
                <c:pt idx="11">
                  <c:v>0.342</c:v>
                </c:pt>
                <c:pt idx="12">
                  <c:v>0.324</c:v>
                </c:pt>
                <c:pt idx="13">
                  <c:v>0.267</c:v>
                </c:pt>
                <c:pt idx="14">
                  <c:v>0.248</c:v>
                </c:pt>
                <c:pt idx="15">
                  <c:v>0.223</c:v>
                </c:pt>
                <c:pt idx="16">
                  <c:v>0.222</c:v>
                </c:pt>
                <c:pt idx="17">
                  <c:v>0.147</c:v>
                </c:pt>
                <c:pt idx="18">
                  <c:v>0.145</c:v>
                </c:pt>
                <c:pt idx="19">
                  <c:v>0.141</c:v>
                </c:pt>
                <c:pt idx="20">
                  <c:v>0.128</c:v>
                </c:pt>
                <c:pt idx="21">
                  <c:v>0.093</c:v>
                </c:pt>
                <c:pt idx="22">
                  <c:v>0.071</c:v>
                </c:pt>
                <c:pt idx="23">
                  <c:v>0.053</c:v>
                </c:pt>
                <c:pt idx="24">
                  <c:v>0.033</c:v>
                </c:pt>
                <c:pt idx="25">
                  <c:v>0.027</c:v>
                </c:pt>
                <c:pt idx="26">
                  <c:v>0.003</c:v>
                </c:pt>
                <c:pt idx="28">
                  <c:v>1.6</c:v>
                </c:pt>
                <c:pt idx="29">
                  <c:v>0.299</c:v>
                </c:pt>
                <c:pt idx="30">
                  <c:v>0.29</c:v>
                </c:pt>
              </c:numCache>
            </c:numRef>
          </c:val>
        </c:ser>
        <c:axId val="60321245"/>
        <c:axId val="6020294"/>
      </c:bar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6032124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5'!$D$10:$D$39</c:f>
              <c:strCache>
                <c:ptCount val="30"/>
                <c:pt idx="0">
                  <c:v>EU-27 (2)</c:v>
                </c:pt>
                <c:pt idx="1">
                  <c:v>Austria</c:v>
                </c:pt>
                <c:pt idx="2">
                  <c:v>France</c:v>
                </c:pt>
                <c:pt idx="3">
                  <c:v>Sweden</c:v>
                </c:pt>
                <c:pt idx="4">
                  <c:v>Hungary</c:v>
                </c:pt>
                <c:pt idx="5">
                  <c:v>Luxembourg</c:v>
                </c:pt>
                <c:pt idx="6">
                  <c:v>Poland</c:v>
                </c:pt>
                <c:pt idx="7">
                  <c:v>Slovakia</c:v>
                </c:pt>
                <c:pt idx="8">
                  <c:v>Czech Republic</c:v>
                </c:pt>
                <c:pt idx="9">
                  <c:v>Italy</c:v>
                </c:pt>
                <c:pt idx="10">
                  <c:v>Portugal</c:v>
                </c:pt>
                <c:pt idx="11">
                  <c:v>Ireland</c:v>
                </c:pt>
                <c:pt idx="12">
                  <c:v>Spain</c:v>
                </c:pt>
                <c:pt idx="13">
                  <c:v>Romania</c:v>
                </c:pt>
                <c:pt idx="14">
                  <c:v>Finland</c:v>
                </c:pt>
                <c:pt idx="15">
                  <c:v>Belgium</c:v>
                </c:pt>
                <c:pt idx="16">
                  <c:v>Estonia</c:v>
                </c:pt>
                <c:pt idx="17">
                  <c:v>Malta</c:v>
                </c:pt>
                <c:pt idx="18">
                  <c:v>Germany</c:v>
                </c:pt>
                <c:pt idx="19">
                  <c:v>Lithuania</c:v>
                </c:pt>
                <c:pt idx="20">
                  <c:v>Slovenia</c:v>
                </c:pt>
                <c:pt idx="21">
                  <c:v>Netherlands</c:v>
                </c:pt>
                <c:pt idx="22">
                  <c:v>United Kingdom</c:v>
                </c:pt>
                <c:pt idx="23">
                  <c:v>Denmark</c:v>
                </c:pt>
                <c:pt idx="24">
                  <c:v>Greece</c:v>
                </c:pt>
                <c:pt idx="25">
                  <c:v>Bulgaria</c:v>
                </c:pt>
                <c:pt idx="26">
                  <c:v>Cyprus</c:v>
                </c:pt>
                <c:pt idx="27">
                  <c:v>Latvia</c:v>
                </c:pt>
                <c:pt idx="28">
                  <c:v>Norway</c:v>
                </c:pt>
                <c:pt idx="29">
                  <c:v>Iceland</c:v>
                </c:pt>
              </c:strCache>
            </c:strRef>
          </c:cat>
          <c:val>
            <c:numRef>
              <c:f>'Figure 5'!$E$10:$E$39</c:f>
              <c:numCache>
                <c:ptCount val="30"/>
                <c:pt idx="0">
                  <c:v>50</c:v>
                </c:pt>
                <c:pt idx="1">
                  <c:v>68</c:v>
                </c:pt>
                <c:pt idx="2">
                  <c:v>66</c:v>
                </c:pt>
                <c:pt idx="3">
                  <c:v>62</c:v>
                </c:pt>
                <c:pt idx="4">
                  <c:v>61</c:v>
                </c:pt>
                <c:pt idx="5">
                  <c:v>58</c:v>
                </c:pt>
                <c:pt idx="6">
                  <c:v>56</c:v>
                </c:pt>
                <c:pt idx="7">
                  <c:v>54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43</c:v>
                </c:pt>
                <c:pt idx="22">
                  <c:v>43</c:v>
                </c:pt>
                <c:pt idx="23">
                  <c:v>41</c:v>
                </c:pt>
                <c:pt idx="24">
                  <c:v>41</c:v>
                </c:pt>
                <c:pt idx="25">
                  <c:v>34</c:v>
                </c:pt>
                <c:pt idx="26">
                  <c:v>32</c:v>
                </c:pt>
                <c:pt idx="27">
                  <c:v>30</c:v>
                </c:pt>
                <c:pt idx="28">
                  <c:v>52</c:v>
                </c:pt>
                <c:pt idx="29">
                  <c:v>44</c:v>
                </c:pt>
              </c:numCache>
            </c:numRef>
          </c:val>
        </c:ser>
        <c:axId val="54182647"/>
        <c:axId val="17881776"/>
      </c:bar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18264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25"/>
          <c:y val="0.245"/>
          <c:w val="0.273"/>
          <c:h val="0.61975"/>
        </c:manualLayout>
      </c:layout>
      <c:pieChart>
        <c:varyColors val="1"/>
        <c:ser>
          <c:idx val="0"/>
          <c:order val="0"/>
          <c:tx>
            <c:strRef>
              <c:f>'Figure 6'!$E$10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6'!$D$11:$D$14</c:f>
              <c:strCache>
                <c:ptCount val="4"/>
                <c:pt idx="0">
                  <c:v>Employers' social contributions</c:v>
                </c:pt>
                <c:pt idx="1">
                  <c:v>General government contributions</c:v>
                </c:pt>
                <c:pt idx="2">
                  <c:v>Social contributions paid by protected persons</c:v>
                </c:pt>
                <c:pt idx="3">
                  <c:v>Other receipts</c:v>
                </c:pt>
              </c:strCache>
            </c:strRef>
          </c:cat>
          <c:val>
            <c:numRef>
              <c:f>'Figure 6'!$E$11:$E$14</c:f>
              <c:numCache>
                <c:ptCount val="4"/>
                <c:pt idx="0">
                  <c:v>38.5</c:v>
                </c:pt>
                <c:pt idx="1">
                  <c:v>38</c:v>
                </c:pt>
                <c:pt idx="2">
                  <c:v>20</c:v>
                </c:pt>
                <c:pt idx="3">
                  <c:v>3.5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23</xdr:row>
      <xdr:rowOff>142875</xdr:rowOff>
    </xdr:from>
    <xdr:to>
      <xdr:col>10</xdr:col>
      <xdr:colOff>47625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238250" y="4038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13</xdr:row>
      <xdr:rowOff>38100</xdr:rowOff>
    </xdr:from>
    <xdr:to>
      <xdr:col>15</xdr:col>
      <xdr:colOff>85725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562350" y="19526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15</xdr:col>
      <xdr:colOff>209550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676650" y="13239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542925</xdr:colOff>
      <xdr:row>9</xdr:row>
      <xdr:rowOff>133350</xdr:rowOff>
    </xdr:from>
    <xdr:to>
      <xdr:col>13</xdr:col>
      <xdr:colOff>552450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543300" y="1476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57150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384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9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10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03&amp;language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53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08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50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T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3.57421875" style="1" customWidth="1"/>
    <col min="5" max="15" width="5.28125" style="1" customWidth="1"/>
    <col min="16" max="16" width="1.7109375" style="1" customWidth="1"/>
    <col min="17" max="16384" width="9.140625" style="1" customWidth="1"/>
  </cols>
  <sheetData>
    <row r="2" s="2" customFormat="1" ht="11.25">
      <c r="D2" s="2" t="s">
        <v>21</v>
      </c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76</v>
      </c>
    </row>
    <row r="7" s="2" customFormat="1" ht="11.25">
      <c r="D7" s="2" t="s">
        <v>10</v>
      </c>
    </row>
    <row r="8" s="2" customFormat="1" ht="11.25"/>
    <row r="9" spans="3:16" s="4" customFormat="1" ht="11.25" customHeight="1">
      <c r="C9" s="37"/>
      <c r="D9" s="41"/>
      <c r="E9" s="40">
        <v>1997</v>
      </c>
      <c r="F9" s="40">
        <v>1998</v>
      </c>
      <c r="G9" s="40">
        <v>1999</v>
      </c>
      <c r="H9" s="40">
        <v>2000</v>
      </c>
      <c r="I9" s="40">
        <v>2001</v>
      </c>
      <c r="J9" s="40">
        <v>2002</v>
      </c>
      <c r="K9" s="40">
        <v>2003</v>
      </c>
      <c r="L9" s="40">
        <v>2004</v>
      </c>
      <c r="M9" s="40">
        <v>2005</v>
      </c>
      <c r="N9" s="40">
        <v>2006</v>
      </c>
      <c r="O9" s="40">
        <v>2007</v>
      </c>
      <c r="P9" s="37"/>
    </row>
    <row r="10" spans="3:20" s="4" customFormat="1" ht="9.75" customHeight="1">
      <c r="C10" s="33"/>
      <c r="D10" s="34" t="s">
        <v>22</v>
      </c>
      <c r="E10" s="38">
        <v>27.4</v>
      </c>
      <c r="F10" s="38">
        <v>27</v>
      </c>
      <c r="G10" s="38">
        <v>26.9</v>
      </c>
      <c r="H10" s="38">
        <v>26.5</v>
      </c>
      <c r="I10" s="38">
        <v>26.7</v>
      </c>
      <c r="J10" s="38">
        <v>27</v>
      </c>
      <c r="K10" s="38">
        <v>27.4</v>
      </c>
      <c r="L10" s="38">
        <v>27.2</v>
      </c>
      <c r="M10" s="38">
        <v>27.1</v>
      </c>
      <c r="N10" s="44">
        <v>26.7</v>
      </c>
      <c r="O10" s="44">
        <v>26.2</v>
      </c>
      <c r="P10" s="33"/>
      <c r="R10" s="51"/>
      <c r="S10" s="51"/>
      <c r="T10" s="51"/>
    </row>
    <row r="11" spans="3:20" s="4" customFormat="1" ht="9.75" customHeight="1">
      <c r="C11" s="35"/>
      <c r="D11" s="36" t="s">
        <v>96</v>
      </c>
      <c r="E11" s="39" t="s">
        <v>5</v>
      </c>
      <c r="F11" s="39" t="s">
        <v>5</v>
      </c>
      <c r="G11" s="39" t="s">
        <v>5</v>
      </c>
      <c r="H11" s="39">
        <v>26.7</v>
      </c>
      <c r="I11" s="39">
        <v>26.8</v>
      </c>
      <c r="J11" s="39">
        <v>27.4</v>
      </c>
      <c r="K11" s="39">
        <v>27.8</v>
      </c>
      <c r="L11" s="39">
        <v>27.7</v>
      </c>
      <c r="M11" s="39">
        <v>27.7</v>
      </c>
      <c r="N11" s="46">
        <v>27.4</v>
      </c>
      <c r="O11" s="46">
        <v>27</v>
      </c>
      <c r="P11" s="35"/>
      <c r="R11" s="52"/>
      <c r="S11" s="52"/>
      <c r="T11" s="52"/>
    </row>
    <row r="12" spans="3:20" s="4" customFormat="1" ht="9.75" customHeight="1">
      <c r="C12" s="24"/>
      <c r="D12" s="25" t="s">
        <v>24</v>
      </c>
      <c r="E12" s="30">
        <v>27.4</v>
      </c>
      <c r="F12" s="30">
        <v>27.1</v>
      </c>
      <c r="G12" s="30">
        <v>27</v>
      </c>
      <c r="H12" s="30">
        <v>26.5</v>
      </c>
      <c r="I12" s="30">
        <v>27.3</v>
      </c>
      <c r="J12" s="30">
        <v>28</v>
      </c>
      <c r="K12" s="30">
        <v>29</v>
      </c>
      <c r="L12" s="30">
        <v>29.2</v>
      </c>
      <c r="M12" s="30">
        <v>29.6</v>
      </c>
      <c r="N12" s="30">
        <v>30.2</v>
      </c>
      <c r="O12" s="30">
        <v>29.5</v>
      </c>
      <c r="P12" s="24"/>
      <c r="R12" s="52"/>
      <c r="S12" s="52"/>
      <c r="T12" s="52"/>
    </row>
    <row r="13" spans="3:20" s="4" customFormat="1" ht="9.75" customHeight="1">
      <c r="C13" s="26"/>
      <c r="D13" s="27" t="s">
        <v>51</v>
      </c>
      <c r="E13" s="32" t="s">
        <v>5</v>
      </c>
      <c r="F13" s="32" t="s">
        <v>5</v>
      </c>
      <c r="G13" s="32" t="s">
        <v>5</v>
      </c>
      <c r="H13" s="32" t="s">
        <v>5</v>
      </c>
      <c r="I13" s="32" t="s">
        <v>5</v>
      </c>
      <c r="J13" s="32" t="s">
        <v>5</v>
      </c>
      <c r="K13" s="32" t="s">
        <v>5</v>
      </c>
      <c r="L13" s="32" t="s">
        <v>5</v>
      </c>
      <c r="M13" s="32">
        <v>16</v>
      </c>
      <c r="N13" s="32">
        <v>14.9</v>
      </c>
      <c r="O13" s="32">
        <v>15.1</v>
      </c>
      <c r="P13" s="26"/>
      <c r="R13" s="51"/>
      <c r="S13" s="51"/>
      <c r="T13" s="51"/>
    </row>
    <row r="14" spans="3:20" s="4" customFormat="1" ht="9.75" customHeight="1">
      <c r="C14" s="26"/>
      <c r="D14" s="27" t="s">
        <v>41</v>
      </c>
      <c r="E14" s="32">
        <v>18.6</v>
      </c>
      <c r="F14" s="32">
        <v>18.5</v>
      </c>
      <c r="G14" s="32">
        <v>19.2</v>
      </c>
      <c r="H14" s="32">
        <v>19.5</v>
      </c>
      <c r="I14" s="32">
        <v>19.4</v>
      </c>
      <c r="J14" s="32">
        <v>20.2</v>
      </c>
      <c r="K14" s="32">
        <v>20.2</v>
      </c>
      <c r="L14" s="32">
        <v>19.3</v>
      </c>
      <c r="M14" s="32">
        <v>19.2</v>
      </c>
      <c r="N14" s="32">
        <v>18.7</v>
      </c>
      <c r="O14" s="32">
        <v>18.6</v>
      </c>
      <c r="P14" s="26"/>
      <c r="R14" s="52"/>
      <c r="S14" s="52"/>
      <c r="T14" s="52"/>
    </row>
    <row r="15" spans="3:20" s="4" customFormat="1" ht="9.75" customHeight="1">
      <c r="C15" s="26"/>
      <c r="D15" s="27" t="s">
        <v>29</v>
      </c>
      <c r="E15" s="32">
        <v>30.1</v>
      </c>
      <c r="F15" s="32">
        <v>30</v>
      </c>
      <c r="G15" s="32">
        <v>29.8</v>
      </c>
      <c r="H15" s="32">
        <v>28.9</v>
      </c>
      <c r="I15" s="32">
        <v>29.2</v>
      </c>
      <c r="J15" s="32">
        <v>29.7</v>
      </c>
      <c r="K15" s="32">
        <v>30.9</v>
      </c>
      <c r="L15" s="32">
        <v>30.7</v>
      </c>
      <c r="M15" s="32">
        <v>30.2</v>
      </c>
      <c r="N15" s="32">
        <v>29.3</v>
      </c>
      <c r="O15" s="32">
        <v>28.9</v>
      </c>
      <c r="P15" s="26"/>
      <c r="R15" s="52"/>
      <c r="S15" s="52"/>
      <c r="T15" s="52"/>
    </row>
    <row r="16" spans="3:20" s="4" customFormat="1" ht="9.75" customHeight="1">
      <c r="C16" s="26"/>
      <c r="D16" s="27" t="s">
        <v>34</v>
      </c>
      <c r="E16" s="32">
        <v>29</v>
      </c>
      <c r="F16" s="32">
        <v>28.9</v>
      </c>
      <c r="G16" s="32">
        <v>29.2</v>
      </c>
      <c r="H16" s="32">
        <v>29.3</v>
      </c>
      <c r="I16" s="32">
        <v>29.4</v>
      </c>
      <c r="J16" s="32">
        <v>30.1</v>
      </c>
      <c r="K16" s="32">
        <v>30.4</v>
      </c>
      <c r="L16" s="32">
        <v>29.8</v>
      </c>
      <c r="M16" s="32">
        <v>29.7</v>
      </c>
      <c r="N16" s="32">
        <v>28.7</v>
      </c>
      <c r="O16" s="43">
        <v>27.7</v>
      </c>
      <c r="P16" s="26"/>
      <c r="R16" s="52"/>
      <c r="S16" s="52"/>
      <c r="T16" s="52"/>
    </row>
    <row r="17" spans="3:20" s="4" customFormat="1" ht="9.75" customHeight="1">
      <c r="C17" s="26"/>
      <c r="D17" s="27" t="s">
        <v>42</v>
      </c>
      <c r="E17" s="32" t="s">
        <v>5</v>
      </c>
      <c r="F17" s="32" t="s">
        <v>5</v>
      </c>
      <c r="G17" s="32" t="s">
        <v>5</v>
      </c>
      <c r="H17" s="32">
        <v>13.9</v>
      </c>
      <c r="I17" s="32">
        <v>13</v>
      </c>
      <c r="J17" s="32">
        <v>12.7</v>
      </c>
      <c r="K17" s="32">
        <v>12.5</v>
      </c>
      <c r="L17" s="32">
        <v>13</v>
      </c>
      <c r="M17" s="32">
        <v>12.6</v>
      </c>
      <c r="N17" s="32">
        <v>12.3</v>
      </c>
      <c r="O17" s="32">
        <v>12.5</v>
      </c>
      <c r="P17" s="26"/>
      <c r="R17" s="52"/>
      <c r="S17" s="52"/>
      <c r="T17" s="52"/>
    </row>
    <row r="18" spans="3:20" s="4" customFormat="1" ht="9.75" customHeight="1">
      <c r="C18" s="26"/>
      <c r="D18" s="27" t="s">
        <v>25</v>
      </c>
      <c r="E18" s="32">
        <v>16.4</v>
      </c>
      <c r="F18" s="32">
        <v>15.2</v>
      </c>
      <c r="G18" s="32">
        <v>14.6</v>
      </c>
      <c r="H18" s="32">
        <v>13.9</v>
      </c>
      <c r="I18" s="32">
        <v>14.9</v>
      </c>
      <c r="J18" s="32">
        <v>17.5</v>
      </c>
      <c r="K18" s="32">
        <v>17.9</v>
      </c>
      <c r="L18" s="32">
        <v>18.1</v>
      </c>
      <c r="M18" s="32">
        <v>18.2</v>
      </c>
      <c r="N18" s="32">
        <v>18.3</v>
      </c>
      <c r="O18" s="32">
        <v>18.9</v>
      </c>
      <c r="P18" s="26"/>
      <c r="R18" s="52"/>
      <c r="S18" s="52"/>
      <c r="T18" s="52"/>
    </row>
    <row r="19" spans="3:20" s="4" customFormat="1" ht="9.75" customHeight="1">
      <c r="C19" s="26"/>
      <c r="D19" s="27" t="s">
        <v>38</v>
      </c>
      <c r="E19" s="32">
        <v>20.8</v>
      </c>
      <c r="F19" s="32">
        <v>21.7</v>
      </c>
      <c r="G19" s="32">
        <v>22.7</v>
      </c>
      <c r="H19" s="32">
        <v>23.5</v>
      </c>
      <c r="I19" s="32">
        <v>24.3</v>
      </c>
      <c r="J19" s="32">
        <v>24</v>
      </c>
      <c r="K19" s="32">
        <v>23.5</v>
      </c>
      <c r="L19" s="32">
        <v>23.5</v>
      </c>
      <c r="M19" s="32">
        <v>24.6</v>
      </c>
      <c r="N19" s="32">
        <v>24.5</v>
      </c>
      <c r="O19" s="32">
        <v>24.4</v>
      </c>
      <c r="P19" s="26"/>
      <c r="R19" s="52"/>
      <c r="S19" s="52"/>
      <c r="T19" s="52"/>
    </row>
    <row r="20" spans="3:20" s="4" customFormat="1" ht="9.75" customHeight="1">
      <c r="C20" s="26"/>
      <c r="D20" s="27" t="s">
        <v>36</v>
      </c>
      <c r="E20" s="32">
        <v>20.8</v>
      </c>
      <c r="F20" s="32">
        <v>20.2</v>
      </c>
      <c r="G20" s="32">
        <v>19.8</v>
      </c>
      <c r="H20" s="32">
        <v>20.3</v>
      </c>
      <c r="I20" s="32">
        <v>20</v>
      </c>
      <c r="J20" s="32">
        <v>20.4</v>
      </c>
      <c r="K20" s="32">
        <v>20.6</v>
      </c>
      <c r="L20" s="32">
        <v>20.7</v>
      </c>
      <c r="M20" s="32">
        <v>20.9</v>
      </c>
      <c r="N20" s="43">
        <v>20.9</v>
      </c>
      <c r="O20" s="43">
        <v>21</v>
      </c>
      <c r="P20" s="26"/>
      <c r="R20" s="52"/>
      <c r="S20" s="52"/>
      <c r="T20" s="52"/>
    </row>
    <row r="21" spans="3:20" s="4" customFormat="1" ht="9.75" customHeight="1">
      <c r="C21" s="26"/>
      <c r="D21" s="27" t="s">
        <v>35</v>
      </c>
      <c r="E21" s="32">
        <v>30.4</v>
      </c>
      <c r="F21" s="32">
        <v>30.1</v>
      </c>
      <c r="G21" s="32">
        <v>29.9</v>
      </c>
      <c r="H21" s="32">
        <v>29.5</v>
      </c>
      <c r="I21" s="32">
        <v>29.6</v>
      </c>
      <c r="J21" s="32">
        <v>30.4</v>
      </c>
      <c r="K21" s="32">
        <v>30.9</v>
      </c>
      <c r="L21" s="32">
        <v>31.3</v>
      </c>
      <c r="M21" s="32">
        <v>31.4</v>
      </c>
      <c r="N21" s="32">
        <v>30.7</v>
      </c>
      <c r="O21" s="43">
        <v>30.5</v>
      </c>
      <c r="P21" s="26"/>
      <c r="R21" s="52"/>
      <c r="S21" s="52"/>
      <c r="T21" s="52"/>
    </row>
    <row r="22" spans="3:20" s="4" customFormat="1" ht="9.75" customHeight="1">
      <c r="C22" s="26"/>
      <c r="D22" s="27" t="s">
        <v>37</v>
      </c>
      <c r="E22" s="32">
        <v>24.9</v>
      </c>
      <c r="F22" s="32">
        <v>24.6</v>
      </c>
      <c r="G22" s="32">
        <v>24.8</v>
      </c>
      <c r="H22" s="32">
        <v>24.7</v>
      </c>
      <c r="I22" s="32">
        <v>24.9</v>
      </c>
      <c r="J22" s="32">
        <v>25.3</v>
      </c>
      <c r="K22" s="32">
        <v>25.8</v>
      </c>
      <c r="L22" s="32">
        <v>26</v>
      </c>
      <c r="M22" s="32">
        <v>26.4</v>
      </c>
      <c r="N22" s="43">
        <v>26.6</v>
      </c>
      <c r="O22" s="43">
        <v>26.7</v>
      </c>
      <c r="P22" s="26"/>
      <c r="R22" s="52"/>
      <c r="S22" s="52"/>
      <c r="T22" s="52"/>
    </row>
    <row r="23" spans="3:20" s="4" customFormat="1" ht="9.75" customHeight="1">
      <c r="C23" s="26"/>
      <c r="D23" s="27" t="s">
        <v>39</v>
      </c>
      <c r="E23" s="32" t="s">
        <v>5</v>
      </c>
      <c r="F23" s="32" t="s">
        <v>5</v>
      </c>
      <c r="G23" s="32" t="s">
        <v>5</v>
      </c>
      <c r="H23" s="32">
        <v>14.8</v>
      </c>
      <c r="I23" s="32">
        <v>14.9</v>
      </c>
      <c r="J23" s="32">
        <v>16.3</v>
      </c>
      <c r="K23" s="32">
        <v>18.4</v>
      </c>
      <c r="L23" s="32">
        <v>18.1</v>
      </c>
      <c r="M23" s="32">
        <v>18.4</v>
      </c>
      <c r="N23" s="32">
        <v>18.4</v>
      </c>
      <c r="O23" s="43">
        <v>18.5</v>
      </c>
      <c r="P23" s="26"/>
      <c r="R23" s="52"/>
      <c r="S23" s="52"/>
      <c r="T23" s="52"/>
    </row>
    <row r="24" spans="3:20" s="4" customFormat="1" ht="9.75" customHeight="1">
      <c r="C24" s="26"/>
      <c r="D24" s="27" t="s">
        <v>32</v>
      </c>
      <c r="E24" s="32">
        <v>15.3</v>
      </c>
      <c r="F24" s="32">
        <v>16.1</v>
      </c>
      <c r="G24" s="32">
        <v>17.2</v>
      </c>
      <c r="H24" s="32">
        <v>15.3</v>
      </c>
      <c r="I24" s="32">
        <v>14.3</v>
      </c>
      <c r="J24" s="32">
        <v>13.9</v>
      </c>
      <c r="K24" s="32">
        <v>13.8</v>
      </c>
      <c r="L24" s="32">
        <v>12.9</v>
      </c>
      <c r="M24" s="32">
        <v>12.4</v>
      </c>
      <c r="N24" s="32">
        <v>12.3</v>
      </c>
      <c r="O24" s="43">
        <v>11</v>
      </c>
      <c r="P24" s="26"/>
      <c r="R24" s="52"/>
      <c r="S24" s="52"/>
      <c r="T24" s="52"/>
    </row>
    <row r="25" spans="3:20" s="4" customFormat="1" ht="9.75" customHeight="1">
      <c r="C25" s="26"/>
      <c r="D25" s="27" t="s">
        <v>31</v>
      </c>
      <c r="E25" s="32">
        <v>13.7</v>
      </c>
      <c r="F25" s="32">
        <v>15.1</v>
      </c>
      <c r="G25" s="32">
        <v>16.3</v>
      </c>
      <c r="H25" s="32">
        <v>15.8</v>
      </c>
      <c r="I25" s="32">
        <v>14.7</v>
      </c>
      <c r="J25" s="32">
        <v>14</v>
      </c>
      <c r="K25" s="32">
        <v>13.5</v>
      </c>
      <c r="L25" s="32">
        <v>13.3</v>
      </c>
      <c r="M25" s="32">
        <v>13.1</v>
      </c>
      <c r="N25" s="32">
        <v>13.2</v>
      </c>
      <c r="O25" s="43">
        <v>14.3</v>
      </c>
      <c r="P25" s="26"/>
      <c r="R25" s="52"/>
      <c r="S25" s="52"/>
      <c r="T25" s="52"/>
    </row>
    <row r="26" spans="3:20" s="4" customFormat="1" ht="9.75" customHeight="1">
      <c r="C26" s="26"/>
      <c r="D26" s="27" t="s">
        <v>23</v>
      </c>
      <c r="E26" s="32">
        <v>21.5</v>
      </c>
      <c r="F26" s="32">
        <v>21.2</v>
      </c>
      <c r="G26" s="32">
        <v>20.5</v>
      </c>
      <c r="H26" s="32">
        <v>19.6</v>
      </c>
      <c r="I26" s="32">
        <v>20.9</v>
      </c>
      <c r="J26" s="32">
        <v>21.6</v>
      </c>
      <c r="K26" s="32">
        <v>22.1</v>
      </c>
      <c r="L26" s="32">
        <v>22.3</v>
      </c>
      <c r="M26" s="32">
        <v>21.7</v>
      </c>
      <c r="N26" s="32">
        <v>20.3</v>
      </c>
      <c r="O26" s="32">
        <v>19.3</v>
      </c>
      <c r="P26" s="26"/>
      <c r="R26" s="52"/>
      <c r="S26" s="52"/>
      <c r="T26" s="52"/>
    </row>
    <row r="27" spans="3:20" s="4" customFormat="1" ht="9.75" customHeight="1">
      <c r="C27" s="26"/>
      <c r="D27" s="27" t="s">
        <v>44</v>
      </c>
      <c r="E27" s="32" t="s">
        <v>5</v>
      </c>
      <c r="F27" s="32" t="s">
        <v>5</v>
      </c>
      <c r="G27" s="32">
        <v>20.3</v>
      </c>
      <c r="H27" s="32">
        <v>19.6</v>
      </c>
      <c r="I27" s="32">
        <v>19.2</v>
      </c>
      <c r="J27" s="32">
        <v>20.3</v>
      </c>
      <c r="K27" s="32">
        <v>21.2</v>
      </c>
      <c r="L27" s="32">
        <v>20.6</v>
      </c>
      <c r="M27" s="32">
        <v>21.9</v>
      </c>
      <c r="N27" s="32">
        <v>22.4</v>
      </c>
      <c r="O27" s="32">
        <v>22.3</v>
      </c>
      <c r="P27" s="26"/>
      <c r="R27" s="52"/>
      <c r="S27" s="52"/>
      <c r="T27" s="52"/>
    </row>
    <row r="28" spans="3:20" s="4" customFormat="1" ht="9.75" customHeight="1">
      <c r="C28" s="26"/>
      <c r="D28" s="27" t="s">
        <v>47</v>
      </c>
      <c r="E28" s="32">
        <v>18</v>
      </c>
      <c r="F28" s="32">
        <v>17.9</v>
      </c>
      <c r="G28" s="32">
        <v>17.8</v>
      </c>
      <c r="H28" s="32">
        <v>16.9</v>
      </c>
      <c r="I28" s="32">
        <v>17.8</v>
      </c>
      <c r="J28" s="32">
        <v>17.8</v>
      </c>
      <c r="K28" s="32">
        <v>18.3</v>
      </c>
      <c r="L28" s="32">
        <v>18.8</v>
      </c>
      <c r="M28" s="32">
        <v>18.6</v>
      </c>
      <c r="N28" s="32">
        <v>18.2</v>
      </c>
      <c r="O28" s="32">
        <v>18.1</v>
      </c>
      <c r="P28" s="26"/>
      <c r="R28" s="52"/>
      <c r="S28" s="52"/>
      <c r="T28" s="52"/>
    </row>
    <row r="29" spans="3:20" s="4" customFormat="1" ht="9.75" customHeight="1">
      <c r="C29" s="26"/>
      <c r="D29" s="27" t="s">
        <v>26</v>
      </c>
      <c r="E29" s="32">
        <v>28.7</v>
      </c>
      <c r="F29" s="32">
        <v>27.8</v>
      </c>
      <c r="G29" s="32">
        <v>27.1</v>
      </c>
      <c r="H29" s="32">
        <v>26.4</v>
      </c>
      <c r="I29" s="32">
        <v>26.5</v>
      </c>
      <c r="J29" s="32">
        <v>27.6</v>
      </c>
      <c r="K29" s="32">
        <v>28.3</v>
      </c>
      <c r="L29" s="32">
        <v>28.3</v>
      </c>
      <c r="M29" s="32">
        <v>27.9</v>
      </c>
      <c r="N29" s="32">
        <v>28.8</v>
      </c>
      <c r="O29" s="43">
        <v>28.4</v>
      </c>
      <c r="P29" s="26"/>
      <c r="R29" s="52"/>
      <c r="S29" s="52"/>
      <c r="T29" s="52"/>
    </row>
    <row r="30" spans="3:20" s="4" customFormat="1" ht="9.75" customHeight="1">
      <c r="C30" s="26"/>
      <c r="D30" s="27" t="s">
        <v>27</v>
      </c>
      <c r="E30" s="32">
        <v>28.8</v>
      </c>
      <c r="F30" s="32">
        <v>28.4</v>
      </c>
      <c r="G30" s="32">
        <v>29</v>
      </c>
      <c r="H30" s="32">
        <v>28.4</v>
      </c>
      <c r="I30" s="32">
        <v>28.8</v>
      </c>
      <c r="J30" s="32">
        <v>29.2</v>
      </c>
      <c r="K30" s="32">
        <v>29.6</v>
      </c>
      <c r="L30" s="32">
        <v>29.3</v>
      </c>
      <c r="M30" s="32">
        <v>28.9</v>
      </c>
      <c r="N30" s="32">
        <v>28.5</v>
      </c>
      <c r="O30" s="32">
        <v>28</v>
      </c>
      <c r="P30" s="26"/>
      <c r="R30" s="52"/>
      <c r="S30" s="52"/>
      <c r="T30" s="52"/>
    </row>
    <row r="31" spans="3:20" s="4" customFormat="1" ht="9.75" customHeight="1">
      <c r="C31" s="26"/>
      <c r="D31" s="27" t="s">
        <v>45</v>
      </c>
      <c r="E31" s="32" t="s">
        <v>5</v>
      </c>
      <c r="F31" s="32" t="s">
        <v>5</v>
      </c>
      <c r="G31" s="32" t="s">
        <v>5</v>
      </c>
      <c r="H31" s="32">
        <v>19.7</v>
      </c>
      <c r="I31" s="32">
        <v>21</v>
      </c>
      <c r="J31" s="32">
        <v>21.1</v>
      </c>
      <c r="K31" s="32">
        <v>21</v>
      </c>
      <c r="L31" s="32">
        <v>20.1</v>
      </c>
      <c r="M31" s="32">
        <v>19.7</v>
      </c>
      <c r="N31" s="32">
        <v>19.4</v>
      </c>
      <c r="O31" s="32">
        <v>18.1</v>
      </c>
      <c r="P31" s="26"/>
      <c r="R31" s="52"/>
      <c r="S31" s="52"/>
      <c r="T31" s="52"/>
    </row>
    <row r="32" spans="3:20" s="4" customFormat="1" ht="9.75" customHeight="1">
      <c r="C32" s="26"/>
      <c r="D32" s="27" t="s">
        <v>48</v>
      </c>
      <c r="E32" s="32">
        <v>20.3</v>
      </c>
      <c r="F32" s="32">
        <v>20.9</v>
      </c>
      <c r="G32" s="32">
        <v>21.4</v>
      </c>
      <c r="H32" s="32">
        <v>21.7</v>
      </c>
      <c r="I32" s="32">
        <v>22.7</v>
      </c>
      <c r="J32" s="32">
        <v>23.7</v>
      </c>
      <c r="K32" s="32">
        <v>24.1</v>
      </c>
      <c r="L32" s="32">
        <v>24.7</v>
      </c>
      <c r="M32" s="32">
        <v>25.3</v>
      </c>
      <c r="N32" s="32">
        <v>25.4</v>
      </c>
      <c r="O32" s="32">
        <v>24.8</v>
      </c>
      <c r="P32" s="26"/>
      <c r="R32" s="52"/>
      <c r="S32" s="52"/>
      <c r="T32" s="52"/>
    </row>
    <row r="33" spans="3:20" s="4" customFormat="1" ht="9.75" customHeight="1">
      <c r="C33" s="26"/>
      <c r="D33" s="27" t="s">
        <v>49</v>
      </c>
      <c r="E33" s="32" t="s">
        <v>5</v>
      </c>
      <c r="F33" s="32" t="s">
        <v>5</v>
      </c>
      <c r="G33" s="32" t="s">
        <v>5</v>
      </c>
      <c r="H33" s="32">
        <v>13</v>
      </c>
      <c r="I33" s="32">
        <v>12.8</v>
      </c>
      <c r="J33" s="32">
        <v>13.6</v>
      </c>
      <c r="K33" s="32">
        <v>13</v>
      </c>
      <c r="L33" s="32">
        <v>12.7</v>
      </c>
      <c r="M33" s="32">
        <v>13.2</v>
      </c>
      <c r="N33" s="32">
        <v>12.5</v>
      </c>
      <c r="O33" s="32">
        <v>12.8</v>
      </c>
      <c r="P33" s="26"/>
      <c r="R33" s="52"/>
      <c r="S33" s="52"/>
      <c r="T33" s="52"/>
    </row>
    <row r="34" spans="3:20" s="4" customFormat="1" ht="9.75" customHeight="1">
      <c r="C34" s="26"/>
      <c r="D34" s="27" t="s">
        <v>40</v>
      </c>
      <c r="E34" s="32">
        <v>23.9</v>
      </c>
      <c r="F34" s="32">
        <v>24.1</v>
      </c>
      <c r="G34" s="32">
        <v>24.1</v>
      </c>
      <c r="H34" s="32">
        <v>24.2</v>
      </c>
      <c r="I34" s="32">
        <v>24.5</v>
      </c>
      <c r="J34" s="32">
        <v>24.4</v>
      </c>
      <c r="K34" s="32">
        <v>23.7</v>
      </c>
      <c r="L34" s="32">
        <v>23.4</v>
      </c>
      <c r="M34" s="32">
        <v>23</v>
      </c>
      <c r="N34" s="32">
        <v>22.7</v>
      </c>
      <c r="O34" s="43">
        <v>21.4</v>
      </c>
      <c r="P34" s="26"/>
      <c r="R34" s="52"/>
      <c r="S34" s="52"/>
      <c r="T34" s="52"/>
    </row>
    <row r="35" spans="3:20" s="4" customFormat="1" ht="9.75" customHeight="1">
      <c r="C35" s="26"/>
      <c r="D35" s="27" t="s">
        <v>43</v>
      </c>
      <c r="E35" s="32">
        <v>19.8</v>
      </c>
      <c r="F35" s="32">
        <v>20</v>
      </c>
      <c r="G35" s="32">
        <v>20.2</v>
      </c>
      <c r="H35" s="32">
        <v>19.4</v>
      </c>
      <c r="I35" s="32">
        <v>19</v>
      </c>
      <c r="J35" s="32">
        <v>19.1</v>
      </c>
      <c r="K35" s="32">
        <v>18.2</v>
      </c>
      <c r="L35" s="32">
        <v>17.2</v>
      </c>
      <c r="M35" s="32">
        <v>16.5</v>
      </c>
      <c r="N35" s="32">
        <v>16.3</v>
      </c>
      <c r="O35" s="43">
        <v>16</v>
      </c>
      <c r="P35" s="26"/>
      <c r="R35" s="52"/>
      <c r="S35" s="52"/>
      <c r="T35" s="52"/>
    </row>
    <row r="36" spans="3:20" s="4" customFormat="1" ht="9.75" customHeight="1">
      <c r="C36" s="26"/>
      <c r="D36" s="27" t="s">
        <v>30</v>
      </c>
      <c r="E36" s="32">
        <v>29.1</v>
      </c>
      <c r="F36" s="32">
        <v>27</v>
      </c>
      <c r="G36" s="32">
        <v>26.3</v>
      </c>
      <c r="H36" s="32">
        <v>25.1</v>
      </c>
      <c r="I36" s="32">
        <v>24.9</v>
      </c>
      <c r="J36" s="32">
        <v>25.7</v>
      </c>
      <c r="K36" s="32">
        <v>26.6</v>
      </c>
      <c r="L36" s="32">
        <v>26.7</v>
      </c>
      <c r="M36" s="32">
        <v>26.8</v>
      </c>
      <c r="N36" s="32">
        <v>26.2</v>
      </c>
      <c r="O36" s="32">
        <v>25.4</v>
      </c>
      <c r="P36" s="26"/>
      <c r="R36" s="52"/>
      <c r="S36" s="52"/>
      <c r="T36" s="52"/>
    </row>
    <row r="37" spans="3:20" s="4" customFormat="1" ht="9.75" customHeight="1">
      <c r="C37" s="26"/>
      <c r="D37" s="27" t="s">
        <v>28</v>
      </c>
      <c r="E37" s="32">
        <v>32.2</v>
      </c>
      <c r="F37" s="32">
        <v>31.4</v>
      </c>
      <c r="G37" s="32">
        <v>31</v>
      </c>
      <c r="H37" s="32">
        <v>30.1</v>
      </c>
      <c r="I37" s="32">
        <v>30.8</v>
      </c>
      <c r="J37" s="32">
        <v>31.6</v>
      </c>
      <c r="K37" s="32">
        <v>32.6</v>
      </c>
      <c r="L37" s="32">
        <v>32</v>
      </c>
      <c r="M37" s="32">
        <v>31.5</v>
      </c>
      <c r="N37" s="32">
        <v>30.7</v>
      </c>
      <c r="O37" s="43">
        <v>29.7</v>
      </c>
      <c r="P37" s="26"/>
      <c r="R37" s="52"/>
      <c r="S37" s="52"/>
      <c r="T37" s="52"/>
    </row>
    <row r="38" spans="3:20" s="4" customFormat="1" ht="9.75" customHeight="1">
      <c r="C38" s="28"/>
      <c r="D38" s="29" t="s">
        <v>33</v>
      </c>
      <c r="E38" s="31">
        <v>26.9</v>
      </c>
      <c r="F38" s="31">
        <v>26.3</v>
      </c>
      <c r="G38" s="31">
        <v>25.7</v>
      </c>
      <c r="H38" s="31">
        <v>26.4</v>
      </c>
      <c r="I38" s="31">
        <v>26.8</v>
      </c>
      <c r="J38" s="31">
        <v>25.7</v>
      </c>
      <c r="K38" s="31">
        <v>25.7</v>
      </c>
      <c r="L38" s="31">
        <v>25.9</v>
      </c>
      <c r="M38" s="31">
        <v>26.3</v>
      </c>
      <c r="N38" s="31">
        <v>26.1</v>
      </c>
      <c r="O38" s="47">
        <v>25.3</v>
      </c>
      <c r="P38" s="28"/>
      <c r="R38" s="52"/>
      <c r="S38" s="52"/>
      <c r="T38" s="52"/>
    </row>
    <row r="39" spans="3:20" s="4" customFormat="1" ht="9.75" customHeight="1">
      <c r="C39" s="24"/>
      <c r="D39" s="25" t="s">
        <v>50</v>
      </c>
      <c r="E39" s="45">
        <v>18.5</v>
      </c>
      <c r="F39" s="45">
        <v>18.3</v>
      </c>
      <c r="G39" s="45">
        <v>18.8</v>
      </c>
      <c r="H39" s="45">
        <v>19.2</v>
      </c>
      <c r="I39" s="45">
        <v>19.4</v>
      </c>
      <c r="J39" s="45">
        <v>21.2</v>
      </c>
      <c r="K39" s="45">
        <v>23</v>
      </c>
      <c r="L39" s="45">
        <v>22.6</v>
      </c>
      <c r="M39" s="45">
        <v>21.6</v>
      </c>
      <c r="N39" s="45">
        <v>21.2</v>
      </c>
      <c r="O39" s="45">
        <v>21.5</v>
      </c>
      <c r="P39" s="24"/>
      <c r="R39" s="52"/>
      <c r="S39" s="52"/>
      <c r="T39" s="52"/>
    </row>
    <row r="40" spans="3:20" s="4" customFormat="1" ht="9.75" customHeight="1">
      <c r="C40" s="26"/>
      <c r="D40" s="27" t="s">
        <v>46</v>
      </c>
      <c r="E40" s="32">
        <v>25.1</v>
      </c>
      <c r="F40" s="32">
        <v>26.9</v>
      </c>
      <c r="G40" s="32">
        <v>26.9</v>
      </c>
      <c r="H40" s="32">
        <v>24.4</v>
      </c>
      <c r="I40" s="32">
        <v>25.4</v>
      </c>
      <c r="J40" s="32">
        <v>26</v>
      </c>
      <c r="K40" s="32">
        <v>27.2</v>
      </c>
      <c r="L40" s="32">
        <v>25.9</v>
      </c>
      <c r="M40" s="32">
        <v>23.8</v>
      </c>
      <c r="N40" s="32">
        <v>22.6</v>
      </c>
      <c r="O40" s="32">
        <v>22.8</v>
      </c>
      <c r="P40" s="26"/>
      <c r="R40" s="52"/>
      <c r="S40" s="52"/>
      <c r="T40" s="52"/>
    </row>
    <row r="41" spans="3:20" s="4" customFormat="1" ht="9.75" customHeight="1">
      <c r="C41" s="28"/>
      <c r="D41" s="29" t="s">
        <v>52</v>
      </c>
      <c r="E41" s="31">
        <v>27.3</v>
      </c>
      <c r="F41" s="31">
        <v>27.4</v>
      </c>
      <c r="G41" s="31">
        <v>27.4</v>
      </c>
      <c r="H41" s="31">
        <v>27</v>
      </c>
      <c r="I41" s="31">
        <v>27.7</v>
      </c>
      <c r="J41" s="31">
        <v>28.5</v>
      </c>
      <c r="K41" s="31">
        <v>29.2</v>
      </c>
      <c r="L41" s="31">
        <v>29.3</v>
      </c>
      <c r="M41" s="31">
        <v>29.3</v>
      </c>
      <c r="N41" s="31">
        <v>28</v>
      </c>
      <c r="O41" s="31">
        <v>27.3</v>
      </c>
      <c r="P41" s="28"/>
      <c r="R41" s="52"/>
      <c r="S41" s="52"/>
      <c r="T41" s="52"/>
    </row>
    <row r="42" spans="3:16" ht="9.75" customHeight="1"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  <c r="P42" s="4"/>
    </row>
    <row r="43" spans="3:16" ht="9.75" customHeight="1">
      <c r="C43" s="4"/>
      <c r="D43" s="4" t="s">
        <v>75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  <c r="P43" s="4"/>
    </row>
    <row r="44" spans="3:16" ht="9.75" customHeight="1">
      <c r="C44" s="4"/>
      <c r="D44" s="1" t="s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  <c r="P44" s="4"/>
    </row>
    <row r="45" spans="3:16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</row>
    <row r="46" spans="3:16" ht="9.75" customHeight="1"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16" ht="9.75" customHeight="1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</row>
    <row r="48" spans="1:16" ht="9.75" customHeight="1">
      <c r="A48" s="49" t="s">
        <v>82</v>
      </c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ht="9.75" customHeight="1">
      <c r="A49" s="9" t="s">
        <v>83</v>
      </c>
    </row>
    <row r="50" ht="9.75" customHeight="1"/>
    <row r="51" ht="9.75" customHeight="1"/>
  </sheetData>
  <hyperlinks>
    <hyperlink ref="A49" r:id="rId1" display="http://epp.eurostat.ec.europa.eu/tgm/table.do?tab=table&amp;init=1&amp;plugin=1&amp;language=en&amp;pcode=tps00098"/>
  </hyperlinks>
  <printOptions/>
  <pageMargins left="0" right="0" top="0" bottom="0" header="0" footer="0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1" s="2" customFormat="1" ht="11.25">
      <c r="P1" s="42"/>
    </row>
    <row r="2" s="2" customFormat="1" ht="11.25">
      <c r="D2" s="2" t="s">
        <v>21</v>
      </c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77</v>
      </c>
    </row>
    <row r="7" s="2" customFormat="1" ht="11.25">
      <c r="D7" s="2" t="s">
        <v>11</v>
      </c>
    </row>
    <row r="8" ht="12"/>
    <row r="9" ht="12"/>
    <row r="10" ht="12">
      <c r="E10" s="19">
        <v>2007</v>
      </c>
    </row>
    <row r="11" spans="4:5" ht="12">
      <c r="D11" s="1" t="s">
        <v>57</v>
      </c>
      <c r="E11" s="23">
        <v>6521.8</v>
      </c>
    </row>
    <row r="12" spans="4:5" ht="12">
      <c r="D12" s="1" t="s">
        <v>95</v>
      </c>
      <c r="E12" s="23">
        <v>7311.9</v>
      </c>
    </row>
    <row r="13" spans="4:5" ht="12">
      <c r="D13" s="4" t="s">
        <v>23</v>
      </c>
      <c r="E13" s="23">
        <v>13231.3</v>
      </c>
    </row>
    <row r="14" spans="4:5" ht="12">
      <c r="D14" s="4" t="s">
        <v>58</v>
      </c>
      <c r="E14" s="23">
        <v>9293.2</v>
      </c>
    </row>
    <row r="15" spans="4:5" ht="12">
      <c r="D15" s="4" t="s">
        <v>59</v>
      </c>
      <c r="E15" s="23">
        <v>9028</v>
      </c>
    </row>
    <row r="16" spans="4:5" ht="12">
      <c r="D16" s="4" t="s">
        <v>24</v>
      </c>
      <c r="E16" s="23">
        <v>8657.6</v>
      </c>
    </row>
    <row r="17" spans="4:5" ht="12">
      <c r="D17" s="4" t="s">
        <v>27</v>
      </c>
      <c r="E17" s="23">
        <v>8640.2</v>
      </c>
    </row>
    <row r="18" spans="4:5" ht="12">
      <c r="D18" s="4" t="s">
        <v>29</v>
      </c>
      <c r="E18" s="23">
        <v>8630.2</v>
      </c>
    </row>
    <row r="19" spans="4:5" ht="12">
      <c r="D19" s="4" t="s">
        <v>60</v>
      </c>
      <c r="E19" s="23">
        <v>8264.3</v>
      </c>
    </row>
    <row r="20" spans="4:5" ht="12">
      <c r="D20" s="4" t="s">
        <v>61</v>
      </c>
      <c r="E20" s="23">
        <v>7943.1</v>
      </c>
    </row>
    <row r="21" spans="4:5" ht="12">
      <c r="D21" s="4" t="s">
        <v>62</v>
      </c>
      <c r="E21" s="23">
        <v>7455.1</v>
      </c>
    </row>
    <row r="22" spans="4:5" ht="12">
      <c r="D22" s="4" t="s">
        <v>30</v>
      </c>
      <c r="E22" s="23">
        <v>7321.2</v>
      </c>
    </row>
    <row r="23" spans="4:5" ht="11.25">
      <c r="D23" s="4" t="s">
        <v>25</v>
      </c>
      <c r="E23" s="23">
        <v>7054.4</v>
      </c>
    </row>
    <row r="24" spans="4:5" ht="11.25">
      <c r="D24" s="4" t="s">
        <v>63</v>
      </c>
      <c r="E24" s="23">
        <v>6773.3</v>
      </c>
    </row>
    <row r="25" spans="4:5" ht="11.25">
      <c r="D25" s="4" t="s">
        <v>38</v>
      </c>
      <c r="E25" s="23">
        <v>5719.9</v>
      </c>
    </row>
    <row r="26" spans="4:5" ht="11.25">
      <c r="D26" s="4" t="s">
        <v>64</v>
      </c>
      <c r="E26" s="23">
        <v>5526.4</v>
      </c>
    </row>
    <row r="27" spans="4:5" ht="11.25">
      <c r="D27" s="4" t="s">
        <v>65</v>
      </c>
      <c r="E27" s="23">
        <v>4760.5</v>
      </c>
    </row>
    <row r="28" spans="4:5" ht="11.25">
      <c r="D28" s="4" t="s">
        <v>48</v>
      </c>
      <c r="E28" s="23">
        <v>4700.6</v>
      </c>
    </row>
    <row r="29" spans="4:5" ht="11.25">
      <c r="D29" s="4" t="s">
        <v>93</v>
      </c>
      <c r="E29" s="23">
        <v>4175.9</v>
      </c>
    </row>
    <row r="30" spans="4:5" ht="11.25">
      <c r="D30" s="4" t="s">
        <v>56</v>
      </c>
      <c r="E30" s="23">
        <v>3717.8</v>
      </c>
    </row>
    <row r="31" spans="4:5" ht="11.25">
      <c r="D31" s="4" t="s">
        <v>47</v>
      </c>
      <c r="E31" s="23">
        <v>3500.9</v>
      </c>
    </row>
    <row r="32" spans="4:5" ht="11.25">
      <c r="D32" s="4" t="s">
        <v>44</v>
      </c>
      <c r="E32" s="23">
        <v>3477.8</v>
      </c>
    </row>
    <row r="33" spans="4:5" ht="11.25">
      <c r="D33" s="4" t="s">
        <v>66</v>
      </c>
      <c r="E33" s="23">
        <v>2675.1</v>
      </c>
    </row>
    <row r="34" spans="4:5" ht="11.25">
      <c r="D34" s="4" t="s">
        <v>45</v>
      </c>
      <c r="E34" s="23">
        <v>2428.7</v>
      </c>
    </row>
    <row r="35" spans="4:5" ht="11.25">
      <c r="D35" s="4" t="s">
        <v>42</v>
      </c>
      <c r="E35" s="23">
        <v>2156.1</v>
      </c>
    </row>
    <row r="36" spans="4:5" ht="11.25">
      <c r="D36" s="4" t="s">
        <v>67</v>
      </c>
      <c r="E36" s="23">
        <v>2135.9</v>
      </c>
    </row>
    <row r="37" spans="4:5" ht="11.25">
      <c r="D37" s="4" t="s">
        <v>68</v>
      </c>
      <c r="E37" s="23">
        <v>1580</v>
      </c>
    </row>
    <row r="38" spans="4:5" ht="11.25">
      <c r="D38" s="4" t="s">
        <v>51</v>
      </c>
      <c r="E38" s="23">
        <v>1404.7</v>
      </c>
    </row>
    <row r="39" spans="4:5" ht="11.25">
      <c r="D39" s="4" t="s">
        <v>49</v>
      </c>
      <c r="E39" s="23">
        <v>1352.2</v>
      </c>
    </row>
    <row r="40" spans="4:5" ht="11.25">
      <c r="D40" s="1" t="s">
        <v>46</v>
      </c>
      <c r="E40" s="23">
        <v>10141.4</v>
      </c>
    </row>
    <row r="41" spans="4:5" ht="11.25">
      <c r="D41" s="1" t="s">
        <v>52</v>
      </c>
      <c r="E41" s="23">
        <v>9448.6</v>
      </c>
    </row>
    <row r="42" spans="4:5" ht="11.25">
      <c r="D42" s="1" t="s">
        <v>50</v>
      </c>
      <c r="E42" s="23">
        <v>6496.9</v>
      </c>
    </row>
    <row r="44" ht="11.25">
      <c r="D44" s="9" t="s">
        <v>69</v>
      </c>
    </row>
    <row r="45" ht="11.25">
      <c r="D45" s="1" t="s">
        <v>1</v>
      </c>
    </row>
    <row r="47" ht="11.25">
      <c r="D47" s="9"/>
    </row>
    <row r="48" ht="11.25">
      <c r="A48" s="49" t="s">
        <v>82</v>
      </c>
    </row>
    <row r="49" ht="11.25">
      <c r="A49" s="9" t="s">
        <v>84</v>
      </c>
    </row>
  </sheetData>
  <hyperlinks>
    <hyperlink ref="A49" r:id="rId1" display="http://epp.eurostat.ec.europa.eu/tgm/table.do?tab=table&amp;init=1&amp;plugin=1&amp;language=en&amp;pcode=tps0010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H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20.57421875" style="1" customWidth="1"/>
    <col min="5" max="16384" width="9.140625" style="1" customWidth="1"/>
  </cols>
  <sheetData>
    <row r="1" s="2" customFormat="1" ht="11.25"/>
    <row r="2" s="2" customFormat="1" ht="11.25">
      <c r="D2" s="2" t="s">
        <v>21</v>
      </c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78</v>
      </c>
    </row>
    <row r="7" s="2" customFormat="1" ht="11.25">
      <c r="D7" s="2" t="s">
        <v>19</v>
      </c>
    </row>
    <row r="8" ht="12"/>
    <row r="9" ht="12"/>
    <row r="10" ht="12">
      <c r="E10" s="1">
        <v>2007</v>
      </c>
    </row>
    <row r="11" spans="4:8" ht="12">
      <c r="D11" s="1" t="s">
        <v>12</v>
      </c>
      <c r="E11" s="1">
        <v>39.6</v>
      </c>
      <c r="F11" s="20"/>
      <c r="H11" s="8"/>
    </row>
    <row r="12" spans="4:8" ht="24">
      <c r="D12" s="48" t="s">
        <v>97</v>
      </c>
      <c r="E12" s="1">
        <v>29.1</v>
      </c>
      <c r="F12" s="20"/>
      <c r="H12" s="8"/>
    </row>
    <row r="13" spans="4:8" ht="24">
      <c r="D13" s="48" t="s">
        <v>79</v>
      </c>
      <c r="E13" s="8">
        <v>8</v>
      </c>
      <c r="F13" s="20"/>
      <c r="H13" s="8"/>
    </row>
    <row r="14" spans="4:8" ht="12">
      <c r="D14" s="1" t="s">
        <v>13</v>
      </c>
      <c r="E14" s="1">
        <v>8.1</v>
      </c>
      <c r="F14" s="20"/>
      <c r="G14" s="17"/>
      <c r="H14" s="8"/>
    </row>
    <row r="15" spans="4:8" ht="12">
      <c r="D15" s="1" t="s">
        <v>15</v>
      </c>
      <c r="E15" s="1">
        <v>6.6</v>
      </c>
      <c r="F15" s="20"/>
      <c r="H15" s="8"/>
    </row>
    <row r="16" spans="4:8" ht="12">
      <c r="D16" s="1" t="s">
        <v>14</v>
      </c>
      <c r="E16" s="1">
        <v>5.1</v>
      </c>
      <c r="F16" s="20"/>
      <c r="H16" s="8"/>
    </row>
    <row r="17" spans="4:8" ht="12">
      <c r="D17" s="1" t="s">
        <v>8</v>
      </c>
      <c r="E17" s="1">
        <v>2.3</v>
      </c>
      <c r="F17" s="20"/>
      <c r="H17" s="8"/>
    </row>
    <row r="18" spans="4:8" ht="24">
      <c r="D18" s="48" t="s">
        <v>80</v>
      </c>
      <c r="E18" s="1">
        <v>1.3</v>
      </c>
      <c r="F18" s="20"/>
      <c r="H18" s="8"/>
    </row>
    <row r="19" spans="5:6" ht="12">
      <c r="E19" s="17"/>
      <c r="F19" s="8"/>
    </row>
    <row r="20" ht="12">
      <c r="D20" s="1" t="s">
        <v>70</v>
      </c>
    </row>
    <row r="21" ht="12">
      <c r="D21" s="1" t="s">
        <v>2</v>
      </c>
    </row>
    <row r="22" ht="12">
      <c r="F22" s="8"/>
    </row>
    <row r="23" ht="12"/>
    <row r="24" ht="12">
      <c r="E24" s="22"/>
    </row>
    <row r="25" spans="5:6" ht="12">
      <c r="E25" s="22"/>
      <c r="F25" s="8"/>
    </row>
    <row r="26" spans="5:6" ht="12">
      <c r="E26" s="22"/>
      <c r="F26" s="8"/>
    </row>
    <row r="27" spans="5:6" ht="12">
      <c r="E27" s="22"/>
      <c r="F27" s="8"/>
    </row>
    <row r="28" spans="5:6" ht="12">
      <c r="E28" s="22"/>
      <c r="F28" s="8"/>
    </row>
    <row r="29" spans="5:6" ht="12">
      <c r="E29" s="22"/>
      <c r="F29" s="8"/>
    </row>
    <row r="30" spans="5:6" ht="12">
      <c r="E30" s="22"/>
      <c r="F30" s="8"/>
    </row>
    <row r="31" spans="5:6" ht="12">
      <c r="E31" s="22"/>
      <c r="F31" s="8"/>
    </row>
    <row r="32" spans="5:6" ht="12">
      <c r="E32" s="22"/>
      <c r="F32" s="8"/>
    </row>
    <row r="33" ht="12"/>
    <row r="34" ht="12"/>
    <row r="35" ht="12"/>
    <row r="36" ht="12"/>
    <row r="37" ht="12"/>
    <row r="38" ht="12"/>
    <row r="42" ht="11.25">
      <c r="A42" s="49" t="s">
        <v>82</v>
      </c>
    </row>
    <row r="43" ht="11.25">
      <c r="A43" s="9" t="s">
        <v>85</v>
      </c>
    </row>
  </sheetData>
  <hyperlinks>
    <hyperlink ref="A43" r:id="rId1" display="http://epp.eurostat.ec.europa.eu/tgm/table.do?tab=table&amp;plugin=1&amp;language=en&amp;pcode=tps00107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19" customWidth="1"/>
    <col min="6" max="6" width="4.140625" style="1" customWidth="1"/>
    <col min="7" max="16384" width="9.140625" style="1" customWidth="1"/>
  </cols>
  <sheetData>
    <row r="1" s="2" customFormat="1" ht="11.25">
      <c r="E1" s="18"/>
    </row>
    <row r="2" spans="4:5" s="2" customFormat="1" ht="11.25">
      <c r="D2" s="2" t="s">
        <v>21</v>
      </c>
      <c r="E2" s="18"/>
    </row>
    <row r="3" spans="4:5" s="2" customFormat="1" ht="11.25">
      <c r="D3" s="2" t="s">
        <v>6</v>
      </c>
      <c r="E3" s="18"/>
    </row>
    <row r="4" spans="4:5" s="2" customFormat="1" ht="11.25">
      <c r="D4" s="2" t="s">
        <v>9</v>
      </c>
      <c r="E4" s="18"/>
    </row>
    <row r="5" s="2" customFormat="1" ht="11.25">
      <c r="E5" s="18"/>
    </row>
    <row r="6" spans="4:5" s="2" customFormat="1" ht="11.25">
      <c r="D6" s="2" t="s">
        <v>81</v>
      </c>
      <c r="E6" s="18"/>
    </row>
    <row r="7" spans="4:5" s="2" customFormat="1" ht="11.25">
      <c r="D7" s="2" t="s">
        <v>10</v>
      </c>
      <c r="E7" s="18"/>
    </row>
    <row r="8" ht="12"/>
    <row r="9" ht="12"/>
    <row r="10" ht="12">
      <c r="E10" s="19">
        <v>2007</v>
      </c>
    </row>
    <row r="11" spans="4:6" ht="12">
      <c r="D11" s="1" t="s">
        <v>57</v>
      </c>
      <c r="E11" s="8">
        <v>11.8</v>
      </c>
      <c r="F11" s="20"/>
    </row>
    <row r="12" spans="4:6" ht="12">
      <c r="D12" s="1" t="s">
        <v>95</v>
      </c>
      <c r="E12" s="8">
        <v>12.3</v>
      </c>
      <c r="F12" s="20"/>
    </row>
    <row r="13" spans="4:6" ht="12">
      <c r="D13" s="4" t="s">
        <v>63</v>
      </c>
      <c r="E13" s="8">
        <v>14.6</v>
      </c>
      <c r="F13" s="20"/>
    </row>
    <row r="14" spans="4:6" ht="12">
      <c r="D14" s="4" t="s">
        <v>27</v>
      </c>
      <c r="E14" s="8">
        <v>13.8</v>
      </c>
      <c r="F14" s="20"/>
    </row>
    <row r="15" spans="4:6" ht="12">
      <c r="D15" s="4" t="s">
        <v>60</v>
      </c>
      <c r="E15" s="8">
        <v>13.3</v>
      </c>
      <c r="F15" s="20"/>
    </row>
    <row r="16" spans="4:6" ht="12">
      <c r="D16" s="4" t="s">
        <v>48</v>
      </c>
      <c r="E16" s="8">
        <v>13.1</v>
      </c>
      <c r="F16" s="20"/>
    </row>
    <row r="17" spans="4:6" ht="12">
      <c r="D17" s="4" t="s">
        <v>61</v>
      </c>
      <c r="E17" s="8">
        <v>12.4</v>
      </c>
      <c r="F17" s="20"/>
    </row>
    <row r="18" spans="4:6" ht="12">
      <c r="D18" s="4" t="s">
        <v>58</v>
      </c>
      <c r="E18" s="8">
        <v>12.1</v>
      </c>
      <c r="F18" s="20"/>
    </row>
    <row r="19" spans="4:6" ht="12">
      <c r="D19" s="4" t="s">
        <v>38</v>
      </c>
      <c r="E19" s="8">
        <v>12.1</v>
      </c>
      <c r="F19" s="20"/>
    </row>
    <row r="20" spans="4:6" ht="12">
      <c r="D20" s="4" t="s">
        <v>59</v>
      </c>
      <c r="E20" s="8">
        <v>11.8</v>
      </c>
      <c r="F20" s="20"/>
    </row>
    <row r="21" spans="4:6" ht="12">
      <c r="D21" s="4" t="s">
        <v>45</v>
      </c>
      <c r="E21" s="8">
        <v>11.6</v>
      </c>
      <c r="F21" s="20"/>
    </row>
    <row r="22" spans="4:6" ht="12">
      <c r="D22" s="4" t="s">
        <v>30</v>
      </c>
      <c r="E22" s="8">
        <v>10.8</v>
      </c>
      <c r="F22" s="20"/>
    </row>
    <row r="23" spans="4:6" ht="12">
      <c r="D23" s="4" t="s">
        <v>29</v>
      </c>
      <c r="E23" s="8">
        <v>10.8</v>
      </c>
      <c r="F23" s="20"/>
    </row>
    <row r="24" spans="4:6" ht="12">
      <c r="D24" s="4" t="s">
        <v>24</v>
      </c>
      <c r="E24" s="8">
        <v>10.7</v>
      </c>
      <c r="F24" s="20"/>
    </row>
    <row r="25" spans="4:6" ht="12">
      <c r="D25" s="4" t="s">
        <v>62</v>
      </c>
      <c r="E25" s="8">
        <v>10.5</v>
      </c>
      <c r="F25" s="20"/>
    </row>
    <row r="26" spans="4:6" ht="12">
      <c r="D26" s="4" t="s">
        <v>44</v>
      </c>
      <c r="E26" s="8">
        <v>10.4</v>
      </c>
      <c r="F26" s="20"/>
    </row>
    <row r="27" spans="4:6" ht="12">
      <c r="D27" s="4" t="s">
        <v>65</v>
      </c>
      <c r="E27" s="8">
        <v>9.7</v>
      </c>
      <c r="F27" s="20"/>
    </row>
    <row r="28" spans="4:6" ht="11.25">
      <c r="D28" s="4" t="s">
        <v>47</v>
      </c>
      <c r="E28" s="8">
        <v>9.1</v>
      </c>
      <c r="F28" s="20"/>
    </row>
    <row r="29" spans="4:6" ht="11.25">
      <c r="D29" s="4" t="s">
        <v>64</v>
      </c>
      <c r="E29" s="8">
        <v>9</v>
      </c>
      <c r="F29" s="20"/>
    </row>
    <row r="30" spans="4:6" ht="11.25">
      <c r="D30" s="4" t="s">
        <v>23</v>
      </c>
      <c r="E30" s="8">
        <v>8.2</v>
      </c>
      <c r="F30" s="20"/>
    </row>
    <row r="31" spans="4:6" ht="11.25">
      <c r="D31" s="4" t="s">
        <v>56</v>
      </c>
      <c r="E31" s="8">
        <v>8.2</v>
      </c>
      <c r="F31" s="20"/>
    </row>
    <row r="32" spans="4:6" ht="11.25">
      <c r="D32" s="4" t="s">
        <v>51</v>
      </c>
      <c r="E32" s="8">
        <v>7.3</v>
      </c>
      <c r="F32" s="20"/>
    </row>
    <row r="33" spans="4:6" ht="11.25">
      <c r="D33" s="4" t="s">
        <v>66</v>
      </c>
      <c r="E33" s="8">
        <v>7.3</v>
      </c>
      <c r="F33" s="20"/>
    </row>
    <row r="34" spans="4:6" ht="11.25">
      <c r="D34" s="4" t="s">
        <v>93</v>
      </c>
      <c r="E34" s="8">
        <v>6.8</v>
      </c>
      <c r="F34" s="20"/>
    </row>
    <row r="35" spans="4:6" ht="11.25">
      <c r="D35" s="4" t="s">
        <v>67</v>
      </c>
      <c r="E35" s="8">
        <v>6.6</v>
      </c>
      <c r="F35" s="20"/>
    </row>
    <row r="36" spans="4:6" ht="11.25">
      <c r="D36" s="4" t="s">
        <v>49</v>
      </c>
      <c r="E36" s="8">
        <v>6.4</v>
      </c>
      <c r="F36" s="20"/>
    </row>
    <row r="37" spans="4:6" ht="11.25">
      <c r="D37" s="4" t="s">
        <v>42</v>
      </c>
      <c r="E37" s="8">
        <v>5.9</v>
      </c>
      <c r="F37" s="20"/>
    </row>
    <row r="38" spans="4:6" ht="11.25">
      <c r="D38" s="4" t="s">
        <v>68</v>
      </c>
      <c r="E38" s="8">
        <v>5.3</v>
      </c>
      <c r="F38" s="20"/>
    </row>
    <row r="39" spans="4:5" ht="11.25">
      <c r="D39" s="4" t="s">
        <v>25</v>
      </c>
      <c r="E39" s="8">
        <v>5.2</v>
      </c>
    </row>
    <row r="40" spans="4:5" ht="11.25">
      <c r="D40" s="9" t="s">
        <v>52</v>
      </c>
      <c r="E40" s="1">
        <v>12.4</v>
      </c>
    </row>
    <row r="41" spans="4:5" ht="11.25">
      <c r="D41" s="1" t="s">
        <v>46</v>
      </c>
      <c r="E41" s="8">
        <v>7.8</v>
      </c>
    </row>
    <row r="42" spans="4:5" ht="11.25">
      <c r="D42" s="1" t="s">
        <v>50</v>
      </c>
      <c r="E42" s="8">
        <v>7</v>
      </c>
    </row>
    <row r="43" ht="11.25">
      <c r="D43" s="4"/>
    </row>
    <row r="44" ht="11.25">
      <c r="D44" s="9" t="s">
        <v>69</v>
      </c>
    </row>
    <row r="45" ht="11.25">
      <c r="D45" s="1" t="s">
        <v>3</v>
      </c>
    </row>
    <row r="47" ht="11.25">
      <c r="A47" s="49" t="s">
        <v>82</v>
      </c>
    </row>
    <row r="48" ht="11.25">
      <c r="A48" s="9" t="s">
        <v>86</v>
      </c>
    </row>
  </sheetData>
  <hyperlinks>
    <hyperlink ref="A48" r:id="rId1" display="http://epp.eurostat.ec.europa.eu/tgm/refreshTableAction.do?tab=table&amp;plugin=1&amp;pcode=tps00103&amp;language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P48"/>
  <sheetViews>
    <sheetView showGridLines="0" workbookViewId="0" topLeftCell="A3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19" customWidth="1"/>
    <col min="6" max="6" width="4.140625" style="1" customWidth="1"/>
    <col min="7" max="16384" width="9.140625" style="1" customWidth="1"/>
  </cols>
  <sheetData>
    <row r="1" spans="5:16" s="2" customFormat="1" ht="11.25">
      <c r="E1" s="18"/>
      <c r="P1" s="42"/>
    </row>
    <row r="2" spans="4:5" s="2" customFormat="1" ht="11.25">
      <c r="D2" s="2" t="s">
        <v>21</v>
      </c>
      <c r="E2" s="18"/>
    </row>
    <row r="3" spans="4:5" s="2" customFormat="1" ht="11.25">
      <c r="D3" s="2" t="s">
        <v>6</v>
      </c>
      <c r="E3" s="18"/>
    </row>
    <row r="4" spans="4:5" s="2" customFormat="1" ht="11.25">
      <c r="D4" s="2" t="s">
        <v>9</v>
      </c>
      <c r="E4" s="18"/>
    </row>
    <row r="5" s="2" customFormat="1" ht="11.25">
      <c r="E5" s="18"/>
    </row>
    <row r="6" spans="4:5" s="2" customFormat="1" ht="11.25">
      <c r="D6" s="2" t="s">
        <v>88</v>
      </c>
      <c r="E6" s="18"/>
    </row>
    <row r="7" spans="4:5" s="2" customFormat="1" ht="11.25">
      <c r="D7" s="2" t="s">
        <v>10</v>
      </c>
      <c r="E7" s="18"/>
    </row>
    <row r="10" spans="4:6" ht="11.25">
      <c r="D10" s="1" t="s">
        <v>57</v>
      </c>
      <c r="E10" s="7">
        <v>0.458</v>
      </c>
      <c r="F10" s="20"/>
    </row>
    <row r="11" spans="3:6" ht="11.25">
      <c r="C11" s="4"/>
      <c r="D11" s="4" t="s">
        <v>28</v>
      </c>
      <c r="E11" s="7">
        <v>2.252</v>
      </c>
      <c r="F11" s="20"/>
    </row>
    <row r="12" spans="3:6" ht="11.25">
      <c r="C12" s="4"/>
      <c r="D12" s="4" t="s">
        <v>29</v>
      </c>
      <c r="E12" s="7">
        <v>1.572</v>
      </c>
      <c r="F12" s="20"/>
    </row>
    <row r="13" spans="3:6" ht="11.25">
      <c r="C13" s="4"/>
      <c r="D13" s="4" t="s">
        <v>27</v>
      </c>
      <c r="E13" s="7">
        <v>0.948</v>
      </c>
      <c r="F13" s="20"/>
    </row>
    <row r="14" spans="3:6" ht="11.25">
      <c r="C14" s="4"/>
      <c r="D14" s="4" t="s">
        <v>62</v>
      </c>
      <c r="E14" s="7">
        <v>0.877</v>
      </c>
      <c r="F14" s="20"/>
    </row>
    <row r="15" spans="3:6" ht="11.25">
      <c r="C15" s="4"/>
      <c r="D15" s="4" t="s">
        <v>58</v>
      </c>
      <c r="E15" s="7">
        <v>0.789</v>
      </c>
      <c r="F15" s="20"/>
    </row>
    <row r="16" spans="3:6" ht="11.25">
      <c r="C16" s="4"/>
      <c r="D16" s="4" t="s">
        <v>30</v>
      </c>
      <c r="E16" s="7">
        <v>0.66</v>
      </c>
      <c r="F16" s="20"/>
    </row>
    <row r="17" spans="3:6" ht="11.25">
      <c r="C17" s="4"/>
      <c r="D17" s="4" t="s">
        <v>47</v>
      </c>
      <c r="E17" s="7">
        <v>0.569</v>
      </c>
      <c r="F17" s="20"/>
    </row>
    <row r="18" spans="3:6" ht="11.25">
      <c r="C18" s="4"/>
      <c r="D18" s="4" t="s">
        <v>56</v>
      </c>
      <c r="E18" s="7">
        <v>0.481</v>
      </c>
      <c r="F18" s="20"/>
    </row>
    <row r="19" spans="3:6" ht="11.25">
      <c r="C19" s="4"/>
      <c r="D19" s="4" t="s">
        <v>64</v>
      </c>
      <c r="E19" s="7">
        <v>0.378</v>
      </c>
      <c r="F19" s="20"/>
    </row>
    <row r="20" spans="3:6" ht="11.25">
      <c r="C20" s="4"/>
      <c r="D20" s="4" t="s">
        <v>66</v>
      </c>
      <c r="E20" s="7">
        <v>0.361</v>
      </c>
      <c r="F20" s="20"/>
    </row>
    <row r="21" spans="3:6" ht="11.25">
      <c r="C21" s="4"/>
      <c r="D21" s="4" t="s">
        <v>60</v>
      </c>
      <c r="E21" s="7">
        <v>0.342</v>
      </c>
      <c r="F21" s="20"/>
    </row>
    <row r="22" spans="3:6" ht="11.25">
      <c r="C22" s="4"/>
      <c r="D22" s="4" t="s">
        <v>44</v>
      </c>
      <c r="E22" s="7">
        <v>0.324</v>
      </c>
      <c r="F22" s="20"/>
    </row>
    <row r="23" spans="3:6" ht="11.25">
      <c r="C23" s="4"/>
      <c r="D23" s="4" t="s">
        <v>67</v>
      </c>
      <c r="E23" s="7">
        <v>0.267</v>
      </c>
      <c r="F23" s="20"/>
    </row>
    <row r="24" spans="3:6" ht="11.25">
      <c r="C24" s="4"/>
      <c r="D24" s="4" t="s">
        <v>48</v>
      </c>
      <c r="E24" s="7">
        <v>0.248</v>
      </c>
      <c r="F24" s="20"/>
    </row>
    <row r="25" spans="3:6" ht="11.25">
      <c r="C25" s="4"/>
      <c r="D25" s="4" t="s">
        <v>25</v>
      </c>
      <c r="E25" s="7">
        <v>0.223</v>
      </c>
      <c r="F25" s="20"/>
    </row>
    <row r="26" spans="3:6" ht="11.25">
      <c r="C26" s="4"/>
      <c r="D26" s="4" t="s">
        <v>45</v>
      </c>
      <c r="E26" s="7">
        <v>0.222</v>
      </c>
      <c r="F26" s="20"/>
    </row>
    <row r="27" spans="3:6" ht="11.25">
      <c r="C27" s="4"/>
      <c r="D27" s="4" t="s">
        <v>61</v>
      </c>
      <c r="E27" s="7">
        <v>0.147</v>
      </c>
      <c r="F27" s="20"/>
    </row>
    <row r="28" spans="3:6" ht="11.25">
      <c r="C28" s="4"/>
      <c r="D28" s="4" t="s">
        <v>65</v>
      </c>
      <c r="E28" s="7">
        <v>0.145</v>
      </c>
      <c r="F28" s="20"/>
    </row>
    <row r="29" spans="3:6" ht="11.25">
      <c r="C29" s="4"/>
      <c r="D29" s="4" t="s">
        <v>32</v>
      </c>
      <c r="E29" s="7">
        <v>0.141</v>
      </c>
      <c r="F29" s="20"/>
    </row>
    <row r="30" spans="3:6" ht="11.25">
      <c r="C30" s="4"/>
      <c r="D30" s="4" t="s">
        <v>63</v>
      </c>
      <c r="E30" s="7">
        <v>0.128</v>
      </c>
      <c r="F30" s="20"/>
    </row>
    <row r="31" spans="3:6" ht="11.25">
      <c r="C31" s="4"/>
      <c r="D31" s="4" t="s">
        <v>92</v>
      </c>
      <c r="E31" s="7">
        <v>0.093</v>
      </c>
      <c r="F31" s="20"/>
    </row>
    <row r="32" spans="3:6" ht="11.25">
      <c r="C32" s="4"/>
      <c r="D32" s="4" t="s">
        <v>42</v>
      </c>
      <c r="E32" s="7">
        <v>0.071</v>
      </c>
      <c r="F32" s="20"/>
    </row>
    <row r="33" spans="3:6" ht="11.25">
      <c r="C33" s="4"/>
      <c r="D33" s="4" t="s">
        <v>24</v>
      </c>
      <c r="E33" s="7">
        <v>0.053</v>
      </c>
      <c r="F33" s="20"/>
    </row>
    <row r="34" spans="3:6" ht="11.25">
      <c r="C34" s="4"/>
      <c r="D34" s="4" t="s">
        <v>51</v>
      </c>
      <c r="E34" s="7">
        <v>0.033</v>
      </c>
      <c r="F34" s="20"/>
    </row>
    <row r="35" spans="3:6" ht="11.25">
      <c r="C35" s="4"/>
      <c r="D35" s="4" t="s">
        <v>49</v>
      </c>
      <c r="E35" s="7">
        <v>0.027</v>
      </c>
      <c r="F35" s="20"/>
    </row>
    <row r="36" spans="3:6" ht="11.25">
      <c r="C36" s="4"/>
      <c r="D36" s="4" t="s">
        <v>93</v>
      </c>
      <c r="E36" s="7">
        <v>0.003</v>
      </c>
      <c r="F36" s="20"/>
    </row>
    <row r="37" spans="3:6" ht="11.25">
      <c r="C37" s="4"/>
      <c r="D37" s="4" t="s">
        <v>94</v>
      </c>
      <c r="E37" s="7"/>
      <c r="F37" s="20"/>
    </row>
    <row r="38" spans="3:5" ht="11.25">
      <c r="C38" s="4"/>
      <c r="D38" s="1" t="s">
        <v>46</v>
      </c>
      <c r="E38" s="7">
        <v>1.6</v>
      </c>
    </row>
    <row r="39" spans="4:5" ht="11.25">
      <c r="D39" s="1" t="s">
        <v>50</v>
      </c>
      <c r="E39" s="7">
        <v>0.299</v>
      </c>
    </row>
    <row r="40" spans="4:5" ht="11.25">
      <c r="D40" s="1" t="s">
        <v>52</v>
      </c>
      <c r="E40" s="7">
        <v>0.29</v>
      </c>
    </row>
    <row r="41" ht="11.25" customHeight="1">
      <c r="E41" s="7"/>
    </row>
    <row r="42" ht="11.25" customHeight="1">
      <c r="D42" s="9" t="s">
        <v>69</v>
      </c>
    </row>
    <row r="43" ht="11.25" customHeight="1">
      <c r="D43" s="1" t="s">
        <v>74</v>
      </c>
    </row>
    <row r="44" ht="11.25" customHeight="1">
      <c r="D44" s="1" t="s">
        <v>20</v>
      </c>
    </row>
    <row r="45" ht="11.25" customHeight="1">
      <c r="D45" s="9"/>
    </row>
    <row r="47" ht="11.25">
      <c r="A47" s="49" t="s">
        <v>82</v>
      </c>
    </row>
    <row r="48" spans="1:4" ht="11.25">
      <c r="A48" s="9" t="s">
        <v>87</v>
      </c>
      <c r="D48" s="21"/>
    </row>
  </sheetData>
  <hyperlinks>
    <hyperlink ref="A48" r:id="rId1" display="http://epp.eurostat.ec.europa.eu/tgm/table.do?tab=table&amp;init=1&amp;plugin=1&amp;language=en&amp;pcode=tsdde53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/>
  <dimension ref="A1:G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="2" customFormat="1" ht="11.25">
      <c r="D1" s="10"/>
    </row>
    <row r="2" s="2" customFormat="1" ht="11.25">
      <c r="D2" s="2" t="s">
        <v>21</v>
      </c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2.75" customHeight="1"/>
    <row r="6" spans="3:4" s="2" customFormat="1" ht="12.75" customHeight="1">
      <c r="C6" s="10"/>
      <c r="D6" s="2" t="s">
        <v>99</v>
      </c>
    </row>
    <row r="7" s="2" customFormat="1" ht="11.25">
      <c r="D7" s="2" t="s">
        <v>7</v>
      </c>
    </row>
    <row r="8" spans="5:6" ht="12">
      <c r="E8" s="11"/>
      <c r="F8" s="11"/>
    </row>
    <row r="9" spans="5:6" ht="12">
      <c r="E9" s="6"/>
      <c r="F9" s="6"/>
    </row>
    <row r="10" spans="4:6" ht="12">
      <c r="D10" s="1" t="s">
        <v>91</v>
      </c>
      <c r="E10" s="12">
        <v>50</v>
      </c>
      <c r="F10" s="11"/>
    </row>
    <row r="11" spans="4:6" ht="12">
      <c r="D11" s="4" t="s">
        <v>27</v>
      </c>
      <c r="E11" s="12">
        <v>68</v>
      </c>
      <c r="F11" s="11"/>
    </row>
    <row r="12" spans="4:6" ht="12">
      <c r="D12" s="4" t="s">
        <v>35</v>
      </c>
      <c r="E12" s="12">
        <v>66</v>
      </c>
      <c r="F12" s="11"/>
    </row>
    <row r="13" spans="4:6" ht="12">
      <c r="D13" s="4" t="s">
        <v>28</v>
      </c>
      <c r="E13" s="12">
        <v>62</v>
      </c>
      <c r="F13" s="11"/>
    </row>
    <row r="14" spans="4:6" ht="12">
      <c r="D14" s="4" t="s">
        <v>44</v>
      </c>
      <c r="E14" s="12">
        <v>61</v>
      </c>
      <c r="F14" s="11"/>
    </row>
    <row r="15" spans="4:6" ht="12">
      <c r="D15" s="4" t="s">
        <v>23</v>
      </c>
      <c r="E15" s="12">
        <v>58</v>
      </c>
      <c r="F15" s="11"/>
    </row>
    <row r="16" spans="4:6" ht="12">
      <c r="D16" s="4" t="s">
        <v>45</v>
      </c>
      <c r="E16" s="12">
        <v>56</v>
      </c>
      <c r="F16" s="11"/>
    </row>
    <row r="17" spans="4:6" ht="12">
      <c r="D17" s="4" t="s">
        <v>43</v>
      </c>
      <c r="E17" s="12">
        <v>54</v>
      </c>
      <c r="F17" s="11"/>
    </row>
    <row r="18" spans="4:6" ht="12">
      <c r="D18" s="4" t="s">
        <v>56</v>
      </c>
      <c r="E18" s="12">
        <v>51</v>
      </c>
      <c r="F18" s="11"/>
    </row>
    <row r="19" spans="4:6" ht="12">
      <c r="D19" s="4" t="s">
        <v>37</v>
      </c>
      <c r="E19" s="12">
        <v>51</v>
      </c>
      <c r="F19" s="11"/>
    </row>
    <row r="20" spans="4:6" ht="12">
      <c r="D20" s="4" t="s">
        <v>48</v>
      </c>
      <c r="E20" s="12">
        <v>51</v>
      </c>
      <c r="F20" s="11"/>
    </row>
    <row r="21" spans="4:6" ht="12">
      <c r="D21" s="4" t="s">
        <v>25</v>
      </c>
      <c r="E21" s="12">
        <v>49</v>
      </c>
      <c r="F21" s="11"/>
    </row>
    <row r="22" spans="4:6" ht="12">
      <c r="D22" s="4" t="s">
        <v>36</v>
      </c>
      <c r="E22" s="12">
        <v>49</v>
      </c>
      <c r="F22" s="11"/>
    </row>
    <row r="23" spans="4:6" ht="12">
      <c r="D23" s="4" t="s">
        <v>49</v>
      </c>
      <c r="E23" s="12">
        <v>49</v>
      </c>
      <c r="F23" s="11"/>
    </row>
    <row r="24" spans="4:6" ht="12">
      <c r="D24" s="4" t="s">
        <v>30</v>
      </c>
      <c r="E24" s="12">
        <v>49</v>
      </c>
      <c r="F24" s="11"/>
    </row>
    <row r="25" spans="4:6" ht="11.25">
      <c r="D25" s="4" t="s">
        <v>24</v>
      </c>
      <c r="E25" s="12">
        <v>45</v>
      </c>
      <c r="F25" s="11"/>
    </row>
    <row r="26" spans="4:6" ht="11.25">
      <c r="D26" s="4" t="s">
        <v>42</v>
      </c>
      <c r="E26" s="12">
        <v>45</v>
      </c>
      <c r="F26" s="11"/>
    </row>
    <row r="27" spans="4:6" ht="11.25">
      <c r="D27" s="4" t="s">
        <v>47</v>
      </c>
      <c r="E27" s="12">
        <v>45</v>
      </c>
      <c r="F27" s="11"/>
    </row>
    <row r="28" spans="4:6" ht="11.25">
      <c r="D28" s="4" t="s">
        <v>34</v>
      </c>
      <c r="E28" s="12">
        <v>44</v>
      </c>
      <c r="F28" s="11"/>
    </row>
    <row r="29" spans="4:6" ht="11.25">
      <c r="D29" s="4" t="s">
        <v>31</v>
      </c>
      <c r="E29" s="12">
        <v>44</v>
      </c>
      <c r="F29" s="11"/>
    </row>
    <row r="30" spans="4:6" ht="11.25">
      <c r="D30" s="4" t="s">
        <v>40</v>
      </c>
      <c r="E30" s="12">
        <v>44</v>
      </c>
      <c r="F30" s="11"/>
    </row>
    <row r="31" spans="4:6" ht="11.25">
      <c r="D31" s="4" t="s">
        <v>26</v>
      </c>
      <c r="E31" s="12">
        <v>43</v>
      </c>
      <c r="F31" s="11"/>
    </row>
    <row r="32" spans="4:6" ht="11.25">
      <c r="D32" s="4" t="s">
        <v>53</v>
      </c>
      <c r="E32" s="12">
        <v>43</v>
      </c>
      <c r="F32" s="11"/>
    </row>
    <row r="33" spans="4:6" ht="11.25">
      <c r="D33" s="4" t="s">
        <v>29</v>
      </c>
      <c r="E33" s="12">
        <v>41</v>
      </c>
      <c r="F33" s="11"/>
    </row>
    <row r="34" spans="4:6" ht="11.25">
      <c r="D34" s="4" t="s">
        <v>38</v>
      </c>
      <c r="E34" s="12">
        <v>41</v>
      </c>
      <c r="F34" s="11"/>
    </row>
    <row r="35" spans="4:6" ht="11.25">
      <c r="D35" s="4" t="s">
        <v>51</v>
      </c>
      <c r="E35" s="12">
        <v>34</v>
      </c>
      <c r="F35" s="11"/>
    </row>
    <row r="36" spans="4:6" ht="11.25">
      <c r="D36" s="4" t="s">
        <v>39</v>
      </c>
      <c r="E36" s="12">
        <v>32</v>
      </c>
      <c r="F36" s="11"/>
    </row>
    <row r="37" spans="4:7" ht="11.25">
      <c r="D37" s="1" t="s">
        <v>32</v>
      </c>
      <c r="E37" s="12">
        <v>30</v>
      </c>
      <c r="F37" s="11"/>
      <c r="G37" s="11"/>
    </row>
    <row r="38" spans="4:6" ht="11.25">
      <c r="D38" s="1" t="s">
        <v>46</v>
      </c>
      <c r="E38" s="12">
        <v>52</v>
      </c>
      <c r="F38" s="11"/>
    </row>
    <row r="39" spans="4:6" ht="11.25">
      <c r="D39" s="1" t="s">
        <v>50</v>
      </c>
      <c r="E39" s="12">
        <v>44</v>
      </c>
      <c r="F39" s="7"/>
    </row>
    <row r="40" spans="5:6" ht="11.25">
      <c r="E40" s="12"/>
      <c r="F40" s="7"/>
    </row>
    <row r="41" spans="3:6" ht="9.75" customHeight="1">
      <c r="C41" s="4"/>
      <c r="D41" s="14" t="s">
        <v>71</v>
      </c>
      <c r="E41" s="7"/>
      <c r="F41" s="7"/>
    </row>
    <row r="42" spans="4:6" ht="11.25">
      <c r="D42" s="1" t="s">
        <v>72</v>
      </c>
      <c r="E42" s="13"/>
      <c r="F42" s="7"/>
    </row>
    <row r="43" spans="4:6" ht="11.25">
      <c r="D43" s="1" t="s">
        <v>73</v>
      </c>
      <c r="E43" s="12"/>
      <c r="F43" s="7"/>
    </row>
    <row r="44" spans="5:6" ht="11.25">
      <c r="E44" s="12"/>
      <c r="F44" s="7"/>
    </row>
    <row r="45" spans="4:6" ht="11.25">
      <c r="D45" s="15"/>
      <c r="E45" s="12"/>
      <c r="F45" s="7"/>
    </row>
    <row r="46" spans="1:6" ht="11.25">
      <c r="A46" s="49" t="s">
        <v>82</v>
      </c>
      <c r="E46" s="16"/>
      <c r="F46" s="7"/>
    </row>
    <row r="47" spans="1:5" ht="11.25">
      <c r="A47" s="9" t="s">
        <v>90</v>
      </c>
      <c r="E47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2:F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41.421875" style="1" customWidth="1"/>
    <col min="5" max="16384" width="9.140625" style="1" customWidth="1"/>
  </cols>
  <sheetData>
    <row r="1" s="2" customFormat="1" ht="11.25"/>
    <row r="2" s="2" customFormat="1" ht="11.25">
      <c r="D2" s="2" t="s">
        <v>21</v>
      </c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98</v>
      </c>
    </row>
    <row r="7" s="2" customFormat="1" ht="11.25">
      <c r="D7" s="2" t="s">
        <v>16</v>
      </c>
    </row>
    <row r="8" ht="12"/>
    <row r="9" ht="12"/>
    <row r="10" ht="12">
      <c r="E10" s="1">
        <v>2007</v>
      </c>
    </row>
    <row r="11" spans="4:6" ht="12">
      <c r="D11" s="1" t="s">
        <v>55</v>
      </c>
      <c r="E11" s="8">
        <v>38.5</v>
      </c>
      <c r="F11" s="3"/>
    </row>
    <row r="12" spans="4:6" ht="12">
      <c r="D12" s="1" t="s">
        <v>17</v>
      </c>
      <c r="E12" s="8">
        <v>38</v>
      </c>
      <c r="F12" s="3"/>
    </row>
    <row r="13" spans="4:6" ht="12">
      <c r="D13" s="1" t="s">
        <v>54</v>
      </c>
      <c r="E13" s="8">
        <v>20</v>
      </c>
      <c r="F13" s="3"/>
    </row>
    <row r="14" spans="4:6" ht="12">
      <c r="D14" s="1" t="s">
        <v>18</v>
      </c>
      <c r="E14" s="8">
        <v>3.5</v>
      </c>
      <c r="F14" s="3"/>
    </row>
    <row r="15" ht="12">
      <c r="E15" s="17"/>
    </row>
    <row r="16" ht="12">
      <c r="D16" s="1" t="s">
        <v>69</v>
      </c>
    </row>
    <row r="17" spans="4:5" ht="12">
      <c r="D17" s="1" t="s">
        <v>4</v>
      </c>
      <c r="E17" s="17"/>
    </row>
    <row r="18" spans="4:5" ht="12">
      <c r="D18" s="9"/>
      <c r="E18" s="17"/>
    </row>
    <row r="19" spans="4:5" ht="12">
      <c r="D19" s="9"/>
      <c r="E19" s="1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6" ht="11.25">
      <c r="A36" s="49" t="s">
        <v>82</v>
      </c>
    </row>
    <row r="37" ht="11.25">
      <c r="A37" s="9" t="s">
        <v>89</v>
      </c>
    </row>
  </sheetData>
  <hyperlinks>
    <hyperlink ref="A37" r:id="rId1" display="http://epp.eurostat.ec.europa.eu/tgm/table.do?tab=table&amp;init=1&amp;plugin=1&amp;language=en&amp;pcode=tps00108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langver</cp:lastModifiedBy>
  <cp:lastPrinted>2009-05-14T22:04:23Z</cp:lastPrinted>
  <dcterms:created xsi:type="dcterms:W3CDTF">2006-08-02T08:11:59Z</dcterms:created>
  <dcterms:modified xsi:type="dcterms:W3CDTF">2011-06-06T13:40:33Z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