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G:\STATS\STATS Luxembourg\01_All\011_AD_RunningProjects\ESTAT-FWC_2022_152-PEEIs Eco Analyses\10_Work in progress\Task 1 - BCC indicators\D1.4Qx.Quarterly SE article\D1.4Q22025.Quarterly SE article\"/>
    </mc:Choice>
  </mc:AlternateContent>
  <xr:revisionPtr revIDLastSave="0" documentId="13_ncr:1_{E073E24C-F662-4B30-9462-2C274C395BB5}" xr6:coauthVersionLast="47" xr6:coauthVersionMax="47" xr10:uidLastSave="{00000000-0000-0000-0000-000000000000}"/>
  <bookViews>
    <workbookView xWindow="-120" yWindow="-120" windowWidth="29040" windowHeight="17520" activeTab="2" xr2:uid="{00000000-000D-0000-FFFF-FFFF00000000}"/>
  </bookViews>
  <sheets>
    <sheet name="GCCI" sheetId="1" r:id="rId1"/>
    <sheet name="BCCI" sheetId="2" r:id="rId2"/>
    <sheet name="ACCI" sheetId="3" r:id="rId3"/>
    <sheet name="table 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<sst xmlns="http://schemas.openxmlformats.org/spreadsheetml/2006/main" count="28" uniqueCount="17">
  <si>
    <t>Date</t>
  </si>
  <si>
    <t>Source: Eurostat (own calculations)</t>
  </si>
  <si>
    <t>Business cycle coincident indicator</t>
  </si>
  <si>
    <t>Growth cycle coincident indicator</t>
  </si>
  <si>
    <t>Acceleration cycle coincident indicator</t>
  </si>
  <si>
    <t>Table 1: How the clock hand position is computed</t>
  </si>
  <si>
    <t>ACCI</t>
  </si>
  <si>
    <t>&lt;0.5</t>
  </si>
  <si>
    <t>&gt;0.5</t>
  </si>
  <si>
    <t>BCCI</t>
  </si>
  <si>
    <t>GCCI</t>
  </si>
  <si>
    <t>Sector 6</t>
  </si>
  <si>
    <t>Sector 1</t>
  </si>
  <si>
    <t>Sector 5</t>
  </si>
  <si>
    <t>Sector 4</t>
  </si>
  <si>
    <t>Sector 2</t>
  </si>
  <si>
    <t>Sector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</si>
</sst>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000000"/>
    <numFmt numFmtId="165" formatCode="mmm/yyyy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1F497D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hair">
        <color rgb="FFA6A6A6"/>
      </right>
      <top style="thin">
        <color rgb="FF000000"/>
      </top>
      <bottom/>
      <diagonal/>
    </border>
    <border>
      <left/>
      <right/>
      <top style="hair">
        <color rgb="FFC0C0C0"/>
      </top>
      <bottom style="thin">
        <color rgb="FF000000"/>
      </bottom>
      <diagonal/>
    </border>
    <border>
      <left style="hair">
        <color rgb="FFA6A6A6"/>
      </left>
      <right style="hair">
        <color rgb="FFA6A6A6"/>
      </right>
      <top style="hair">
        <color rgb="FFC0C0C0"/>
      </top>
      <bottom style="thin">
        <color rgb="FF000000"/>
      </bottom>
      <diagonal/>
    </border>
    <border>
      <left style="hair">
        <color rgb="FFA6A6A6"/>
      </left>
      <right style="hair">
        <color rgb="FFA6A6A6"/>
      </right>
      <top/>
      <bottom/>
      <diagonal/>
    </border>
    <border>
      <left style="hair">
        <color rgb="FFA6A6A6"/>
      </left>
      <right/>
      <top/>
      <bottom/>
      <diagonal/>
    </border>
    <border>
      <left style="hair">
        <color rgb="FFA6A6A6"/>
      </left>
      <right/>
      <top style="hair">
        <color rgb="FFC0C0C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C0C0C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hair">
        <color rgb="FFC0C0C0"/>
      </bottom>
      <diagonal/>
    </border>
    <border>
      <left style="hair">
        <color rgb="FFA6A6A6"/>
      </left>
      <right style="hair">
        <color rgb="FFA6A6A6"/>
      </right>
      <top style="thin">
        <color rgb="FF000000"/>
      </top>
      <bottom style="hair">
        <color rgb="FFC0C0C0"/>
      </bottom>
      <diagonal/>
    </border>
    <border>
      <left/>
      <right/>
      <top style="thin">
        <color rgb="FF000000"/>
      </top>
      <bottom style="hair">
        <color rgb="FFC0C0C0"/>
      </bottom>
      <diagonal/>
    </border>
    <border>
      <left style="hair">
        <color rgb="FFA6A6A6"/>
      </left>
      <right/>
      <top style="thin">
        <color rgb="FF000000"/>
      </top>
      <bottom style="hair">
        <color rgb="FFC0C0C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hair">
        <color rgb="FFA6A6A6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165" fontId="4" fillId="0" borderId="0" xfId="0" applyNumberFormat="1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3" fillId="2" borderId="13" xfId="0" applyFont="1" applyFill="1" applyBorder="1" applyAlignment="1">
      <alignment horizontal="center" vertical="center" wrapText="1"/>
    </xf>
    <xf numFmtId="0" fontId="1" fillId="0" borderId="18" xfId="0" applyFont="1" applyBorder="1" applyAlignment="1">
      <alignment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Growth cycle coincident indicator</a:t>
            </a:r>
            <a:r>
              <a:rPr lang="en-US" baseline="0"/>
              <a:t> for the euro area</a:t>
            </a:r>
            <a:r>
              <a:rPr lang="en-US"/>
              <a:t>  </a:t>
            </a:r>
          </a:p>
          <a:p>
            <a:pPr algn="l">
              <a:defRPr sz="1800" b="1"/>
            </a:pPr>
            <a:r>
              <a:rPr lang="en-US" sz="1600" b="0"/>
              <a:t>(probabilities for slowdown)</a:t>
            </a:r>
          </a:p>
        </c:rich>
      </c:tx>
      <c:layout>
        <c:manualLayout>
          <c:xMode val="edge"/>
          <c:yMode val="edge"/>
          <c:x val="5.3486149298373328E-3"/>
          <c:y val="8.252151976049266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7272715480723794E-2"/>
          <c:y val="0.13729245284500374"/>
          <c:w val="0.93270466232138316"/>
          <c:h val="0.68402875092714766"/>
        </c:manualLayout>
      </c:layout>
      <c:lineChart>
        <c:grouping val="standard"/>
        <c:varyColors val="0"/>
        <c:ser>
          <c:idx val="0"/>
          <c:order val="0"/>
          <c:spPr>
            <a:ln w="28575" cap="rnd" cmpd="sng" algn="ctr">
              <a:solidFill>
                <a:srgbClr val="286EB4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8"/>
            <c:spPr>
              <a:solidFill>
                <a:schemeClr val="accent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GCCI!$A$62:$A$127</c15:sqref>
                  </c15:fullRef>
                </c:ext>
              </c:extLst>
              <c:f>GCCI!$A$64:$A$127</c:f>
              <c:numCache>
                <c:formatCode>mmm/yyyy</c:formatCode>
                <c:ptCount val="64"/>
                <c:pt idx="0">
                  <c:v>43921</c:v>
                </c:pt>
                <c:pt idx="1">
                  <c:v>43951</c:v>
                </c:pt>
                <c:pt idx="2">
                  <c:v>43982</c:v>
                </c:pt>
                <c:pt idx="3">
                  <c:v>44012</c:v>
                </c:pt>
                <c:pt idx="4">
                  <c:v>44043</c:v>
                </c:pt>
                <c:pt idx="5">
                  <c:v>44074</c:v>
                </c:pt>
                <c:pt idx="6">
                  <c:v>44104</c:v>
                </c:pt>
                <c:pt idx="7">
                  <c:v>44135</c:v>
                </c:pt>
                <c:pt idx="8">
                  <c:v>44165</c:v>
                </c:pt>
                <c:pt idx="9">
                  <c:v>44196</c:v>
                </c:pt>
                <c:pt idx="10">
                  <c:v>44227</c:v>
                </c:pt>
                <c:pt idx="11">
                  <c:v>44255</c:v>
                </c:pt>
                <c:pt idx="12">
                  <c:v>44286</c:v>
                </c:pt>
                <c:pt idx="13">
                  <c:v>44316</c:v>
                </c:pt>
                <c:pt idx="14">
                  <c:v>44347</c:v>
                </c:pt>
                <c:pt idx="15">
                  <c:v>44377</c:v>
                </c:pt>
                <c:pt idx="16">
                  <c:v>44408</c:v>
                </c:pt>
                <c:pt idx="17">
                  <c:v>44439</c:v>
                </c:pt>
                <c:pt idx="18">
                  <c:v>44469</c:v>
                </c:pt>
                <c:pt idx="19">
                  <c:v>44500</c:v>
                </c:pt>
                <c:pt idx="20">
                  <c:v>44530</c:v>
                </c:pt>
                <c:pt idx="21">
                  <c:v>44561</c:v>
                </c:pt>
                <c:pt idx="22">
                  <c:v>44592</c:v>
                </c:pt>
                <c:pt idx="23">
                  <c:v>44620</c:v>
                </c:pt>
                <c:pt idx="24">
                  <c:v>44651</c:v>
                </c:pt>
                <c:pt idx="25">
                  <c:v>44681</c:v>
                </c:pt>
                <c:pt idx="26">
                  <c:v>44712</c:v>
                </c:pt>
                <c:pt idx="27">
                  <c:v>44742</c:v>
                </c:pt>
                <c:pt idx="28">
                  <c:v>44773</c:v>
                </c:pt>
                <c:pt idx="29">
                  <c:v>44804</c:v>
                </c:pt>
                <c:pt idx="30">
                  <c:v>44834</c:v>
                </c:pt>
                <c:pt idx="31">
                  <c:v>44865</c:v>
                </c:pt>
                <c:pt idx="32">
                  <c:v>44895</c:v>
                </c:pt>
                <c:pt idx="33">
                  <c:v>44926</c:v>
                </c:pt>
                <c:pt idx="34">
                  <c:v>44957</c:v>
                </c:pt>
                <c:pt idx="35">
                  <c:v>44985</c:v>
                </c:pt>
                <c:pt idx="36">
                  <c:v>45016</c:v>
                </c:pt>
                <c:pt idx="37">
                  <c:v>45046</c:v>
                </c:pt>
                <c:pt idx="38">
                  <c:v>45077</c:v>
                </c:pt>
                <c:pt idx="39">
                  <c:v>45107</c:v>
                </c:pt>
                <c:pt idx="40">
                  <c:v>45138</c:v>
                </c:pt>
                <c:pt idx="41">
                  <c:v>45169</c:v>
                </c:pt>
                <c:pt idx="42">
                  <c:v>45199</c:v>
                </c:pt>
                <c:pt idx="43">
                  <c:v>45230</c:v>
                </c:pt>
                <c:pt idx="44">
                  <c:v>45260</c:v>
                </c:pt>
                <c:pt idx="45">
                  <c:v>45291</c:v>
                </c:pt>
                <c:pt idx="46">
                  <c:v>45292</c:v>
                </c:pt>
                <c:pt idx="47">
                  <c:v>45323</c:v>
                </c:pt>
                <c:pt idx="48">
                  <c:v>45354</c:v>
                </c:pt>
                <c:pt idx="49">
                  <c:v>45383</c:v>
                </c:pt>
                <c:pt idx="50">
                  <c:v>45413</c:v>
                </c:pt>
                <c:pt idx="51">
                  <c:v>45444</c:v>
                </c:pt>
                <c:pt idx="52">
                  <c:v>45475</c:v>
                </c:pt>
                <c:pt idx="53">
                  <c:v>45507</c:v>
                </c:pt>
                <c:pt idx="54">
                  <c:v>45539</c:v>
                </c:pt>
                <c:pt idx="55">
                  <c:v>45570</c:v>
                </c:pt>
                <c:pt idx="56">
                  <c:v>45602</c:v>
                </c:pt>
                <c:pt idx="57">
                  <c:v>45633</c:v>
                </c:pt>
                <c:pt idx="58">
                  <c:v>45658</c:v>
                </c:pt>
                <c:pt idx="59">
                  <c:v>45689</c:v>
                </c:pt>
                <c:pt idx="60">
                  <c:v>45719</c:v>
                </c:pt>
                <c:pt idx="61">
                  <c:v>45751</c:v>
                </c:pt>
                <c:pt idx="62">
                  <c:v>45783</c:v>
                </c:pt>
                <c:pt idx="63">
                  <c:v>45815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GCCI!$B$62:$B$127</c15:sqref>
                  </c15:fullRef>
                </c:ext>
              </c:extLst>
              <c:f>GCCI!$B$64:$B$127</c:f>
              <c:numCache>
                <c:formatCode>0.0000000000</c:formatCode>
                <c:ptCount val="64"/>
                <c:pt idx="0">
                  <c:v>0.99999811299999997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 formatCode="General">
                  <c:v>3.46E-7</c:v>
                </c:pt>
                <c:pt idx="21" formatCode="General">
                  <c:v>6.8739999999999997E-6</c:v>
                </c:pt>
                <c:pt idx="22" formatCode="General">
                  <c:v>1.3067999999999999E-5</c:v>
                </c:pt>
                <c:pt idx="23" formatCode="General">
                  <c:v>1.738463E-3</c:v>
                </c:pt>
                <c:pt idx="24" formatCode="General">
                  <c:v>0.99723232900000003</c:v>
                </c:pt>
                <c:pt idx="25" formatCode="General">
                  <c:v>0.99998991100000001</c:v>
                </c:pt>
                <c:pt idx="26" formatCode="General">
                  <c:v>0.99999997100000004</c:v>
                </c:pt>
                <c:pt idx="27" formatCode="General">
                  <c:v>0.99924554799999998</c:v>
                </c:pt>
                <c:pt idx="28" formatCode="General">
                  <c:v>0.99998193700000004</c:v>
                </c:pt>
                <c:pt idx="29" formatCode="General">
                  <c:v>0.99999530700000006</c:v>
                </c:pt>
                <c:pt idx="30" formatCode="General">
                  <c:v>0.99999999900000003</c:v>
                </c:pt>
                <c:pt idx="31" formatCode="General">
                  <c:v>0.999999894</c:v>
                </c:pt>
                <c:pt idx="32" formatCode="General">
                  <c:v>0.99999958700000002</c:v>
                </c:pt>
                <c:pt idx="33" formatCode="General">
                  <c:v>0.99991292700000001</c:v>
                </c:pt>
                <c:pt idx="34" formatCode="General">
                  <c:v>0.99999281600000001</c:v>
                </c:pt>
                <c:pt idx="35" formatCode="General">
                  <c:v>0.99934930600000005</c:v>
                </c:pt>
                <c:pt idx="36" formatCode="General">
                  <c:v>0.99921816200000002</c:v>
                </c:pt>
                <c:pt idx="37" formatCode="General">
                  <c:v>0.999367538</c:v>
                </c:pt>
                <c:pt idx="38" formatCode="General">
                  <c:v>0.99999147700000002</c:v>
                </c:pt>
                <c:pt idx="39" formatCode="General">
                  <c:v>0.99999905099999997</c:v>
                </c:pt>
                <c:pt idx="40" formatCode="General">
                  <c:v>0.99999998599999995</c:v>
                </c:pt>
                <c:pt idx="41" formatCode="General">
                  <c:v>0.99999978</c:v>
                </c:pt>
                <c:pt idx="42" formatCode="General">
                  <c:v>0.99999955399999996</c:v>
                </c:pt>
                <c:pt idx="43" formatCode="General">
                  <c:v>0.99999737799999999</c:v>
                </c:pt>
                <c:pt idx="44" formatCode="General">
                  <c:v>0.99970538499999995</c:v>
                </c:pt>
                <c:pt idx="45" formatCode="General">
                  <c:v>0.99709572000000002</c:v>
                </c:pt>
                <c:pt idx="46" formatCode="General">
                  <c:v>0.99780007299999995</c:v>
                </c:pt>
                <c:pt idx="47" formatCode="General">
                  <c:v>0.99975930599999996</c:v>
                </c:pt>
                <c:pt idx="48" formatCode="General">
                  <c:v>0.99999779099999997</c:v>
                </c:pt>
                <c:pt idx="49" formatCode="General">
                  <c:v>0.999956972</c:v>
                </c:pt>
                <c:pt idx="50" formatCode="General">
                  <c:v>0.99994555900000004</c:v>
                </c:pt>
                <c:pt idx="51" formatCode="General">
                  <c:v>0.99991662400000003</c:v>
                </c:pt>
                <c:pt idx="52" formatCode="General">
                  <c:v>0.99994043799999999</c:v>
                </c:pt>
                <c:pt idx="53" formatCode="General">
                  <c:v>0.99417512200000002</c:v>
                </c:pt>
                <c:pt idx="54" formatCode="General">
                  <c:v>0.985052979</c:v>
                </c:pt>
                <c:pt idx="55" formatCode="General">
                  <c:v>0.97171806800000005</c:v>
                </c:pt>
                <c:pt idx="56" formatCode="General">
                  <c:v>0.98753668500000003</c:v>
                </c:pt>
                <c:pt idx="57" formatCode="General">
                  <c:v>0.99966167100000003</c:v>
                </c:pt>
                <c:pt idx="58" formatCode="General">
                  <c:v>0.99981573999999995</c:v>
                </c:pt>
                <c:pt idx="59" formatCode="General">
                  <c:v>0.99210775600000001</c:v>
                </c:pt>
                <c:pt idx="60" formatCode="General">
                  <c:v>0.68689915199999996</c:v>
                </c:pt>
                <c:pt idx="61" formatCode="General">
                  <c:v>9.9166440999999994E-2</c:v>
                </c:pt>
                <c:pt idx="62" formatCode="General">
                  <c:v>4.2859763000000002E-2</c:v>
                </c:pt>
                <c:pt idx="63" formatCode="General">
                  <c:v>4.4570124000000003E-2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F46-4817-8954-BDBFC2CD25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421128"/>
        <c:axId val="512425392"/>
      </c:lineChart>
      <c:dateAx>
        <c:axId val="512421128"/>
        <c:scaling>
          <c:orientation val="minMax"/>
          <c:max val="45841"/>
          <c:min val="44044"/>
        </c:scaling>
        <c:delete val="0"/>
        <c:axPos val="b"/>
        <c:numFmt formatCode="mmm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12425392"/>
        <c:crosses val="autoZero"/>
        <c:auto val="1"/>
        <c:lblOffset val="100"/>
        <c:baseTimeUnit val="months"/>
        <c:majorUnit val="2"/>
        <c:majorTimeUnit val="months"/>
        <c:minorUnit val="1"/>
        <c:minorTimeUnit val="months"/>
      </c:dateAx>
      <c:valAx>
        <c:axId val="512425392"/>
        <c:scaling>
          <c:orientation val="minMax"/>
          <c:max val="1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12421128"/>
        <c:crossesAt val="43862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Business cycle coincident indicator for the euro area</a:t>
            </a:r>
          </a:p>
          <a:p>
            <a:pPr algn="l">
              <a:defRPr sz="1800" b="1"/>
            </a:pPr>
            <a:r>
              <a:rPr lang="en-US" sz="1600" b="0"/>
              <a:t>(probabilities for recession)</a:t>
            </a:r>
          </a:p>
        </c:rich>
      </c:tx>
      <c:layout>
        <c:manualLayout>
          <c:xMode val="edge"/>
          <c:yMode val="edge"/>
          <c:x val="5.3083525883025643E-3"/>
          <c:y val="8.6034500512142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7351979170011141E-2"/>
          <c:y val="0.14033121682578498"/>
          <c:w val="0.93335727214767805"/>
          <c:h val="0.57957621429150075"/>
        </c:manualLayout>
      </c:layout>
      <c:lineChart>
        <c:grouping val="standard"/>
        <c:varyColors val="0"/>
        <c:ser>
          <c:idx val="0"/>
          <c:order val="0"/>
          <c:spPr>
            <a:ln w="28575" cap="rnd" cmpd="sng" algn="ctr">
              <a:solidFill>
                <a:srgbClr val="286EB4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6"/>
            <c:spPr>
              <a:solidFill>
                <a:schemeClr val="accent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cat>
            <c:numRef>
              <c:f>BCCI!$A$62:$A$127</c:f>
              <c:numCache>
                <c:formatCode>mmm/yyyy</c:formatCode>
                <c:ptCount val="66"/>
                <c:pt idx="0">
                  <c:v>43861</c:v>
                </c:pt>
                <c:pt idx="1">
                  <c:v>43890</c:v>
                </c:pt>
                <c:pt idx="2">
                  <c:v>43921</c:v>
                </c:pt>
                <c:pt idx="3">
                  <c:v>43951</c:v>
                </c:pt>
                <c:pt idx="4">
                  <c:v>43982</c:v>
                </c:pt>
                <c:pt idx="5">
                  <c:v>44012</c:v>
                </c:pt>
                <c:pt idx="6">
                  <c:v>44043</c:v>
                </c:pt>
                <c:pt idx="7">
                  <c:v>44074</c:v>
                </c:pt>
                <c:pt idx="8">
                  <c:v>44104</c:v>
                </c:pt>
                <c:pt idx="9">
                  <c:v>44135</c:v>
                </c:pt>
                <c:pt idx="10">
                  <c:v>44165</c:v>
                </c:pt>
                <c:pt idx="11">
                  <c:v>44196</c:v>
                </c:pt>
                <c:pt idx="12">
                  <c:v>44227</c:v>
                </c:pt>
                <c:pt idx="13">
                  <c:v>44255</c:v>
                </c:pt>
                <c:pt idx="14">
                  <c:v>44286</c:v>
                </c:pt>
                <c:pt idx="15">
                  <c:v>44316</c:v>
                </c:pt>
                <c:pt idx="16">
                  <c:v>44347</c:v>
                </c:pt>
                <c:pt idx="17">
                  <c:v>44377</c:v>
                </c:pt>
                <c:pt idx="18">
                  <c:v>44408</c:v>
                </c:pt>
                <c:pt idx="19">
                  <c:v>44439</c:v>
                </c:pt>
                <c:pt idx="20">
                  <c:v>44469</c:v>
                </c:pt>
                <c:pt idx="21">
                  <c:v>44500</c:v>
                </c:pt>
                <c:pt idx="22">
                  <c:v>44530</c:v>
                </c:pt>
                <c:pt idx="23">
                  <c:v>44561</c:v>
                </c:pt>
                <c:pt idx="24">
                  <c:v>44592</c:v>
                </c:pt>
                <c:pt idx="25">
                  <c:v>44620</c:v>
                </c:pt>
                <c:pt idx="26">
                  <c:v>44651</c:v>
                </c:pt>
                <c:pt idx="27">
                  <c:v>44681</c:v>
                </c:pt>
                <c:pt idx="28">
                  <c:v>44712</c:v>
                </c:pt>
                <c:pt idx="29">
                  <c:v>44742</c:v>
                </c:pt>
                <c:pt idx="30">
                  <c:v>44773</c:v>
                </c:pt>
                <c:pt idx="31">
                  <c:v>44804</c:v>
                </c:pt>
                <c:pt idx="32">
                  <c:v>44834</c:v>
                </c:pt>
                <c:pt idx="33">
                  <c:v>44865</c:v>
                </c:pt>
                <c:pt idx="34">
                  <c:v>44895</c:v>
                </c:pt>
                <c:pt idx="35">
                  <c:v>44926</c:v>
                </c:pt>
                <c:pt idx="36">
                  <c:v>44957</c:v>
                </c:pt>
                <c:pt idx="37">
                  <c:v>44985</c:v>
                </c:pt>
                <c:pt idx="38">
                  <c:v>45016</c:v>
                </c:pt>
                <c:pt idx="39">
                  <c:v>45046</c:v>
                </c:pt>
                <c:pt idx="40">
                  <c:v>45077</c:v>
                </c:pt>
                <c:pt idx="41">
                  <c:v>45107</c:v>
                </c:pt>
                <c:pt idx="42">
                  <c:v>45138</c:v>
                </c:pt>
                <c:pt idx="43">
                  <c:v>45169</c:v>
                </c:pt>
                <c:pt idx="44">
                  <c:v>45199</c:v>
                </c:pt>
                <c:pt idx="45">
                  <c:v>45230</c:v>
                </c:pt>
                <c:pt idx="46">
                  <c:v>45260</c:v>
                </c:pt>
                <c:pt idx="47">
                  <c:v>45291</c:v>
                </c:pt>
                <c:pt idx="48">
                  <c:v>45292</c:v>
                </c:pt>
                <c:pt idx="49">
                  <c:v>45324</c:v>
                </c:pt>
                <c:pt idx="50">
                  <c:v>45354</c:v>
                </c:pt>
                <c:pt idx="51">
                  <c:v>45383</c:v>
                </c:pt>
                <c:pt idx="52">
                  <c:v>45413</c:v>
                </c:pt>
                <c:pt idx="53">
                  <c:v>45444</c:v>
                </c:pt>
                <c:pt idx="54">
                  <c:v>45475</c:v>
                </c:pt>
                <c:pt idx="55">
                  <c:v>45507</c:v>
                </c:pt>
                <c:pt idx="56">
                  <c:v>45536</c:v>
                </c:pt>
                <c:pt idx="57">
                  <c:v>45567</c:v>
                </c:pt>
                <c:pt idx="58">
                  <c:v>45599</c:v>
                </c:pt>
                <c:pt idx="59">
                  <c:v>45630</c:v>
                </c:pt>
                <c:pt idx="60">
                  <c:v>45658</c:v>
                </c:pt>
                <c:pt idx="61">
                  <c:v>45690</c:v>
                </c:pt>
                <c:pt idx="62">
                  <c:v>45719</c:v>
                </c:pt>
                <c:pt idx="63">
                  <c:v>45751</c:v>
                </c:pt>
                <c:pt idx="64">
                  <c:v>45783</c:v>
                </c:pt>
                <c:pt idx="65">
                  <c:v>45815</c:v>
                </c:pt>
              </c:numCache>
            </c:numRef>
          </c:cat>
          <c:val>
            <c:numRef>
              <c:f>BCCI!$B$62:$B$127</c:f>
              <c:numCache>
                <c:formatCode>0.0000000000</c:formatCode>
                <c:ptCount val="66"/>
                <c:pt idx="0">
                  <c:v>9.9603000000000002E-5</c:v>
                </c:pt>
                <c:pt idx="1">
                  <c:v>1.48E-7</c:v>
                </c:pt>
                <c:pt idx="2">
                  <c:v>1.128E-6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 formatCode="General">
                  <c:v>1.14E-7</c:v>
                </c:pt>
                <c:pt idx="25" formatCode="General">
                  <c:v>6.4499999999999997E-7</c:v>
                </c:pt>
                <c:pt idx="26" formatCode="General">
                  <c:v>2.3799999999999999E-7</c:v>
                </c:pt>
                <c:pt idx="27" formatCode="General">
                  <c:v>2.7700000000000001E-7</c:v>
                </c:pt>
                <c:pt idx="28" formatCode="General">
                  <c:v>3.5109999999999999E-6</c:v>
                </c:pt>
                <c:pt idx="29" formatCode="General">
                  <c:v>1.7E-8</c:v>
                </c:pt>
                <c:pt idx="30" formatCode="General">
                  <c:v>1.02E-7</c:v>
                </c:pt>
                <c:pt idx="31" formatCode="General">
                  <c:v>1.6319899999999999E-4</c:v>
                </c:pt>
                <c:pt idx="32" formatCode="General">
                  <c:v>5.0200000000000002E-7</c:v>
                </c:pt>
                <c:pt idx="33" formatCode="General">
                  <c:v>1.191388E-3</c:v>
                </c:pt>
                <c:pt idx="34" formatCode="General">
                  <c:v>3.4540200000000002E-4</c:v>
                </c:pt>
                <c:pt idx="35" formatCode="General">
                  <c:v>3.2200000000000001E-6</c:v>
                </c:pt>
                <c:pt idx="36" formatCode="General">
                  <c:v>3.7919999999999999E-6</c:v>
                </c:pt>
                <c:pt idx="37" formatCode="General">
                  <c:v>2.4699999999999998E-7</c:v>
                </c:pt>
                <c:pt idx="38" formatCode="General">
                  <c:v>5.4909999999999996E-6</c:v>
                </c:pt>
                <c:pt idx="39" formatCode="General">
                  <c:v>9.6999999999999995E-8</c:v>
                </c:pt>
                <c:pt idx="40" formatCode="General">
                  <c:v>8.0000000000000002E-8</c:v>
                </c:pt>
                <c:pt idx="41" formatCode="General">
                  <c:v>7.5199999999999996E-7</c:v>
                </c:pt>
                <c:pt idx="42" formatCode="General">
                  <c:v>2.8761900000000003E-4</c:v>
                </c:pt>
                <c:pt idx="43" formatCode="General">
                  <c:v>2.4638E-5</c:v>
                </c:pt>
                <c:pt idx="44" formatCode="General">
                  <c:v>2.0267500000000001E-4</c:v>
                </c:pt>
                <c:pt idx="45" formatCode="General">
                  <c:v>7.6691499999999996E-4</c:v>
                </c:pt>
                <c:pt idx="46" formatCode="General">
                  <c:v>2.9299999999999999E-6</c:v>
                </c:pt>
                <c:pt idx="47" formatCode="General">
                  <c:v>4.75E-7</c:v>
                </c:pt>
                <c:pt idx="48" formatCode="General">
                  <c:v>5.5599999999999995E-7</c:v>
                </c:pt>
                <c:pt idx="49" formatCode="General">
                  <c:v>5.1500000000000005E-7</c:v>
                </c:pt>
                <c:pt idx="50" formatCode="General">
                  <c:v>5.1619999999999999E-6</c:v>
                </c:pt>
                <c:pt idx="51" formatCode="General">
                  <c:v>2.79E-7</c:v>
                </c:pt>
                <c:pt idx="52" formatCode="General">
                  <c:v>2.2000000000000001E-7</c:v>
                </c:pt>
                <c:pt idx="53" formatCode="General">
                  <c:v>5.2399999999999998E-7</c:v>
                </c:pt>
                <c:pt idx="54" formatCode="General">
                  <c:v>3.8619999999999996E-6</c:v>
                </c:pt>
                <c:pt idx="55" formatCode="General">
                  <c:v>1.277E-6</c:v>
                </c:pt>
                <c:pt idx="56" formatCode="General">
                  <c:v>5.4799999999999998E-7</c:v>
                </c:pt>
                <c:pt idx="57" formatCode="General">
                  <c:v>1.0700000000000001E-7</c:v>
                </c:pt>
                <c:pt idx="58" formatCode="General">
                  <c:v>3.8099999999999998E-7</c:v>
                </c:pt>
                <c:pt idx="59" formatCode="General">
                  <c:v>8.0090000000000007E-6</c:v>
                </c:pt>
                <c:pt idx="60" formatCode="General">
                  <c:v>1.38543E-4</c:v>
                </c:pt>
                <c:pt idx="61" formatCode="General">
                  <c:v>1.441868E-3</c:v>
                </c:pt>
                <c:pt idx="62" formatCode="General">
                  <c:v>1.9991799999999999E-4</c:v>
                </c:pt>
                <c:pt idx="63" formatCode="General">
                  <c:v>2.8713000000000001E-5</c:v>
                </c:pt>
                <c:pt idx="64" formatCode="General">
                  <c:v>1.8859E-5</c:v>
                </c:pt>
                <c:pt idx="65" formatCode="General">
                  <c:v>3.213E-6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1D-4036-8108-7F6B69D1BE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7681040"/>
        <c:axId val="547681368"/>
      </c:lineChart>
      <c:dateAx>
        <c:axId val="547681040"/>
        <c:scaling>
          <c:orientation val="minMax"/>
          <c:max val="45813"/>
          <c:min val="44044"/>
        </c:scaling>
        <c:delete val="0"/>
        <c:axPos val="b"/>
        <c:numFmt formatCode="mmm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47681368"/>
        <c:crosses val="autoZero"/>
        <c:auto val="1"/>
        <c:lblOffset val="100"/>
        <c:baseTimeUnit val="months"/>
        <c:minorUnit val="1"/>
        <c:minorTimeUnit val="months"/>
      </c:dateAx>
      <c:valAx>
        <c:axId val="547681368"/>
        <c:scaling>
          <c:orientation val="minMax"/>
          <c:max val="1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476810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l">
              <a:defRPr sz="1800" b="1" i="0" u="none" strike="noStrike" kern="1200" spc="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n-US"/>
              <a:t>Acceleration cycle coincident indicator for the euro area</a:t>
            </a:r>
          </a:p>
          <a:p>
            <a:pPr algn="l">
              <a:defRPr sz="1800" b="1"/>
            </a:pPr>
            <a:r>
              <a:rPr lang="en-US" sz="1600" b="0"/>
              <a:t>(probabilities for deceleration) </a:t>
            </a:r>
          </a:p>
        </c:rich>
      </c:tx>
      <c:layout>
        <c:manualLayout>
          <c:xMode val="edge"/>
          <c:yMode val="edge"/>
          <c:x val="5.3333333333333332E-3"/>
          <c:y val="8.102087579419995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l">
            <a:defRPr sz="1800" b="1" i="0" u="none" strike="noStrike" kern="1200" spc="0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191903405436511E-2"/>
          <c:y val="0.13292326143108019"/>
          <c:w val="0.93279777986614854"/>
          <c:h val="0.6029771803614915"/>
        </c:manualLayout>
      </c:layout>
      <c:lineChart>
        <c:grouping val="standard"/>
        <c:varyColors val="0"/>
        <c:ser>
          <c:idx val="0"/>
          <c:order val="0"/>
          <c:tx>
            <c:strRef>
              <c:f>ACCI!$B$1</c:f>
              <c:strCache>
                <c:ptCount val="1"/>
                <c:pt idx="0">
                  <c:v>Acceleration cycle coincident indicator</c:v>
                </c:pt>
              </c:strCache>
            </c:strRef>
          </c:tx>
          <c:spPr>
            <a:ln w="28575" cap="rnd" cmpd="sng" algn="ctr">
              <a:solidFill>
                <a:srgbClr val="286EB4">
                  <a:lumMod val="100000"/>
                </a:srgbClr>
              </a:solidFill>
              <a:prstDash val="solid"/>
              <a:round/>
              <a:headEnd type="none" w="med" len="med"/>
              <a:tailEnd type="none" w="med" len="med"/>
            </a:ln>
            <a:effectLst/>
          </c:spPr>
          <c:marker>
            <c:symbol val="square"/>
            <c:size val="6"/>
            <c:spPr>
              <a:solidFill>
                <a:schemeClr val="accent1"/>
              </a:solidFill>
              <a:ln w="15875">
                <a:solidFill>
                  <a:schemeClr val="accent1"/>
                </a:solidFill>
              </a:ln>
              <a:effectLst/>
            </c:spPr>
          </c:marker>
          <c:cat>
            <c:numRef>
              <c:f>ACCI!$A$62:$A$127</c:f>
              <c:numCache>
                <c:formatCode>mmm/yyyy</c:formatCode>
                <c:ptCount val="66"/>
                <c:pt idx="0">
                  <c:v>43861</c:v>
                </c:pt>
                <c:pt idx="1">
                  <c:v>43890</c:v>
                </c:pt>
                <c:pt idx="2">
                  <c:v>43921</c:v>
                </c:pt>
                <c:pt idx="3">
                  <c:v>43951</c:v>
                </c:pt>
                <c:pt idx="4">
                  <c:v>43982</c:v>
                </c:pt>
                <c:pt idx="5">
                  <c:v>44012</c:v>
                </c:pt>
                <c:pt idx="6">
                  <c:v>44043</c:v>
                </c:pt>
                <c:pt idx="7">
                  <c:v>44074</c:v>
                </c:pt>
                <c:pt idx="8">
                  <c:v>44104</c:v>
                </c:pt>
                <c:pt idx="9">
                  <c:v>44135</c:v>
                </c:pt>
                <c:pt idx="10">
                  <c:v>44165</c:v>
                </c:pt>
                <c:pt idx="11">
                  <c:v>44196</c:v>
                </c:pt>
                <c:pt idx="12">
                  <c:v>44227</c:v>
                </c:pt>
                <c:pt idx="13">
                  <c:v>44255</c:v>
                </c:pt>
                <c:pt idx="14">
                  <c:v>44286</c:v>
                </c:pt>
                <c:pt idx="15">
                  <c:v>44316</c:v>
                </c:pt>
                <c:pt idx="16">
                  <c:v>44347</c:v>
                </c:pt>
                <c:pt idx="17">
                  <c:v>44377</c:v>
                </c:pt>
                <c:pt idx="18">
                  <c:v>44408</c:v>
                </c:pt>
                <c:pt idx="19">
                  <c:v>44439</c:v>
                </c:pt>
                <c:pt idx="20">
                  <c:v>44469</c:v>
                </c:pt>
                <c:pt idx="21">
                  <c:v>44500</c:v>
                </c:pt>
                <c:pt idx="22">
                  <c:v>44530</c:v>
                </c:pt>
                <c:pt idx="23">
                  <c:v>44561</c:v>
                </c:pt>
                <c:pt idx="24">
                  <c:v>44592</c:v>
                </c:pt>
                <c:pt idx="25">
                  <c:v>44620</c:v>
                </c:pt>
                <c:pt idx="26">
                  <c:v>44651</c:v>
                </c:pt>
                <c:pt idx="27">
                  <c:v>44681</c:v>
                </c:pt>
                <c:pt idx="28">
                  <c:v>44712</c:v>
                </c:pt>
                <c:pt idx="29">
                  <c:v>44742</c:v>
                </c:pt>
                <c:pt idx="30">
                  <c:v>44773</c:v>
                </c:pt>
                <c:pt idx="31">
                  <c:v>44804</c:v>
                </c:pt>
                <c:pt idx="32">
                  <c:v>44834</c:v>
                </c:pt>
                <c:pt idx="33">
                  <c:v>44865</c:v>
                </c:pt>
                <c:pt idx="34">
                  <c:v>44895</c:v>
                </c:pt>
                <c:pt idx="35">
                  <c:v>44926</c:v>
                </c:pt>
                <c:pt idx="36">
                  <c:v>44957</c:v>
                </c:pt>
                <c:pt idx="37">
                  <c:v>44985</c:v>
                </c:pt>
                <c:pt idx="38">
                  <c:v>45016</c:v>
                </c:pt>
                <c:pt idx="39">
                  <c:v>45046</c:v>
                </c:pt>
                <c:pt idx="40">
                  <c:v>45077</c:v>
                </c:pt>
                <c:pt idx="41">
                  <c:v>45107</c:v>
                </c:pt>
                <c:pt idx="42">
                  <c:v>45138</c:v>
                </c:pt>
                <c:pt idx="43">
                  <c:v>45169</c:v>
                </c:pt>
                <c:pt idx="44">
                  <c:v>45199</c:v>
                </c:pt>
                <c:pt idx="45">
                  <c:v>45230</c:v>
                </c:pt>
                <c:pt idx="46">
                  <c:v>45260</c:v>
                </c:pt>
                <c:pt idx="47">
                  <c:v>45291</c:v>
                </c:pt>
                <c:pt idx="48">
                  <c:v>45292</c:v>
                </c:pt>
                <c:pt idx="49">
                  <c:v>45324</c:v>
                </c:pt>
                <c:pt idx="50">
                  <c:v>45354</c:v>
                </c:pt>
                <c:pt idx="51">
                  <c:v>45383</c:v>
                </c:pt>
                <c:pt idx="52">
                  <c:v>45413</c:v>
                </c:pt>
                <c:pt idx="53">
                  <c:v>45444</c:v>
                </c:pt>
                <c:pt idx="54">
                  <c:v>45475</c:v>
                </c:pt>
                <c:pt idx="55">
                  <c:v>45507</c:v>
                </c:pt>
                <c:pt idx="56">
                  <c:v>45539</c:v>
                </c:pt>
                <c:pt idx="57">
                  <c:v>45570</c:v>
                </c:pt>
                <c:pt idx="58">
                  <c:v>45602</c:v>
                </c:pt>
                <c:pt idx="59">
                  <c:v>45633</c:v>
                </c:pt>
                <c:pt idx="60">
                  <c:v>45658</c:v>
                </c:pt>
                <c:pt idx="61">
                  <c:v>45690</c:v>
                </c:pt>
                <c:pt idx="62">
                  <c:v>45719</c:v>
                </c:pt>
                <c:pt idx="63">
                  <c:v>45751</c:v>
                </c:pt>
                <c:pt idx="64">
                  <c:v>45783</c:v>
                </c:pt>
                <c:pt idx="65">
                  <c:v>45815</c:v>
                </c:pt>
              </c:numCache>
            </c:numRef>
          </c:cat>
          <c:val>
            <c:numRef>
              <c:f>ACCI!$B$62:$B$127</c:f>
              <c:numCache>
                <c:formatCode>0.0000000000</c:formatCode>
                <c:ptCount val="66"/>
                <c:pt idx="0">
                  <c:v>0.92486188241991896</c:v>
                </c:pt>
                <c:pt idx="1">
                  <c:v>0.91816990256578868</c:v>
                </c:pt>
                <c:pt idx="2">
                  <c:v>0.9997364796736764</c:v>
                </c:pt>
                <c:pt idx="3">
                  <c:v>0.99871971559152239</c:v>
                </c:pt>
                <c:pt idx="4">
                  <c:v>0.99999999995489619</c:v>
                </c:pt>
                <c:pt idx="5">
                  <c:v>0.99999999999994749</c:v>
                </c:pt>
                <c:pt idx="6">
                  <c:v>1.7677866602127097E-3</c:v>
                </c:pt>
                <c:pt idx="7">
                  <c:v>3.7875406146567177E-4</c:v>
                </c:pt>
                <c:pt idx="8">
                  <c:v>1.2580203791928292E-11</c:v>
                </c:pt>
                <c:pt idx="9">
                  <c:v>1.6794400272997328E-16</c:v>
                </c:pt>
                <c:pt idx="10">
                  <c:v>5.5935394305305682E-25</c:v>
                </c:pt>
                <c:pt idx="11">
                  <c:v>9.0984425971290284E-9</c:v>
                </c:pt>
                <c:pt idx="12" formatCode="General">
                  <c:v>0.99999832062418681</c:v>
                </c:pt>
                <c:pt idx="13" formatCode="General">
                  <c:v>0.99999995379711581</c:v>
                </c:pt>
                <c:pt idx="14" formatCode="General">
                  <c:v>0.99958031182225271</c:v>
                </c:pt>
                <c:pt idx="15" formatCode="General">
                  <c:v>4.6781142841688238E-14</c:v>
                </c:pt>
                <c:pt idx="16" formatCode="General">
                  <c:v>9.8798949543335612E-15</c:v>
                </c:pt>
                <c:pt idx="17" formatCode="General">
                  <c:v>1.3043185228103107E-9</c:v>
                </c:pt>
                <c:pt idx="18" formatCode="General">
                  <c:v>5.7490827274313326E-16</c:v>
                </c:pt>
                <c:pt idx="19" formatCode="General">
                  <c:v>2.460665126681308E-10</c:v>
                </c:pt>
                <c:pt idx="20" formatCode="General">
                  <c:v>3.0002015985627689E-4</c:v>
                </c:pt>
                <c:pt idx="21" formatCode="General">
                  <c:v>0.99999284065052507</c:v>
                </c:pt>
                <c:pt idx="22" formatCode="General">
                  <c:v>0.9999999998225525</c:v>
                </c:pt>
                <c:pt idx="23" formatCode="General">
                  <c:v>0.99999999993931077</c:v>
                </c:pt>
                <c:pt idx="24" formatCode="General">
                  <c:v>0.99999999225115976</c:v>
                </c:pt>
                <c:pt idx="25" formatCode="General">
                  <c:v>0.99999568377574588</c:v>
                </c:pt>
                <c:pt idx="26" formatCode="General">
                  <c:v>0.99999999513693716</c:v>
                </c:pt>
                <c:pt idx="27" formatCode="General">
                  <c:v>0.99999999999404088</c:v>
                </c:pt>
                <c:pt idx="28" formatCode="General">
                  <c:v>0.99999999999985301</c:v>
                </c:pt>
                <c:pt idx="29" formatCode="General">
                  <c:v>0.99999999999725442</c:v>
                </c:pt>
                <c:pt idx="30" formatCode="General">
                  <c:v>0.99999999999626266</c:v>
                </c:pt>
                <c:pt idx="31" formatCode="General">
                  <c:v>0.9999999999998419</c:v>
                </c:pt>
                <c:pt idx="32" formatCode="General">
                  <c:v>0.99999999975847154</c:v>
                </c:pt>
                <c:pt idx="33" formatCode="General">
                  <c:v>0.99999641585729782</c:v>
                </c:pt>
                <c:pt idx="34" formatCode="General">
                  <c:v>0.9999196757276787</c:v>
                </c:pt>
                <c:pt idx="35" formatCode="General">
                  <c:v>0.99989085821901347</c:v>
                </c:pt>
                <c:pt idx="36" formatCode="General">
                  <c:v>0.99951411931472678</c:v>
                </c:pt>
                <c:pt idx="37" formatCode="General">
                  <c:v>0.99973836305542052</c:v>
                </c:pt>
                <c:pt idx="38" formatCode="General">
                  <c:v>0.99977154495423959</c:v>
                </c:pt>
                <c:pt idx="39" formatCode="General">
                  <c:v>0.99994551368505991</c:v>
                </c:pt>
                <c:pt idx="40" formatCode="General">
                  <c:v>0.99997762253018874</c:v>
                </c:pt>
                <c:pt idx="41" formatCode="General">
                  <c:v>0.99999230606477385</c:v>
                </c:pt>
                <c:pt idx="42" formatCode="General">
                  <c:v>0.9999947559944502</c:v>
                </c:pt>
                <c:pt idx="43" formatCode="General">
                  <c:v>0.99986296620340265</c:v>
                </c:pt>
                <c:pt idx="44" formatCode="General">
                  <c:v>0.94185939443693789</c:v>
                </c:pt>
                <c:pt idx="45" formatCode="General">
                  <c:v>0.65630050108736815</c:v>
                </c:pt>
                <c:pt idx="46" formatCode="General">
                  <c:v>4.8115339750654872E-2</c:v>
                </c:pt>
                <c:pt idx="47" formatCode="General">
                  <c:v>3.8899827723949064E-3</c:v>
                </c:pt>
                <c:pt idx="48" formatCode="General">
                  <c:v>2.6733367091476756E-4</c:v>
                </c:pt>
                <c:pt idx="49" formatCode="General">
                  <c:v>2.1451155118838876E-4</c:v>
                </c:pt>
                <c:pt idx="50" formatCode="General">
                  <c:v>6.7247096185851383E-4</c:v>
                </c:pt>
                <c:pt idx="51" formatCode="General">
                  <c:v>3.0009669010449182E-3</c:v>
                </c:pt>
                <c:pt idx="52" formatCode="General">
                  <c:v>8.1077357348357422E-3</c:v>
                </c:pt>
                <c:pt idx="53" formatCode="General">
                  <c:v>6.8111382381143264E-3</c:v>
                </c:pt>
                <c:pt idx="54" formatCode="General">
                  <c:v>2.845534727602989E-3</c:v>
                </c:pt>
                <c:pt idx="55" formatCode="General">
                  <c:v>1.7374238689530267E-4</c:v>
                </c:pt>
                <c:pt idx="56" formatCode="General">
                  <c:v>4.1814269602778492E-4</c:v>
                </c:pt>
                <c:pt idx="57" formatCode="General">
                  <c:v>3.0998485389042676E-4</c:v>
                </c:pt>
                <c:pt idx="58" formatCode="General">
                  <c:v>5.1840817748129164E-4</c:v>
                </c:pt>
                <c:pt idx="59" formatCode="General">
                  <c:v>1.7858438269274331E-3</c:v>
                </c:pt>
                <c:pt idx="60" formatCode="General">
                  <c:v>9.7501602028478458E-4</c:v>
                </c:pt>
                <c:pt idx="61" formatCode="General">
                  <c:v>2.9429646490659283E-3</c:v>
                </c:pt>
                <c:pt idx="62" formatCode="General">
                  <c:v>7.1572882499714233E-4</c:v>
                </c:pt>
                <c:pt idx="63" formatCode="General">
                  <c:v>7.5136814269498764E-4</c:v>
                </c:pt>
                <c:pt idx="64" formatCode="General">
                  <c:v>5.8526427068019272E-4</c:v>
                </c:pt>
                <c:pt idx="65" formatCode="General">
                  <c:v>6.2903973085182835E-4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F9A-42F0-B674-86319A4BDF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2438184"/>
        <c:axId val="512437528"/>
      </c:lineChart>
      <c:dateAx>
        <c:axId val="512438184"/>
        <c:scaling>
          <c:orientation val="minMax"/>
          <c:max val="45839"/>
          <c:min val="44045"/>
        </c:scaling>
        <c:delete val="0"/>
        <c:axPos val="b"/>
        <c:numFmt formatCode="mmm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rgbClr val="000000"/>
            </a:solidFill>
            <a:prstDash val="solid"/>
            <a:round/>
          </a:ln>
          <a:effectLst/>
        </c:spPr>
        <c:txPr>
          <a:bodyPr rot="-3600000" spcFirstLastPara="1" vertOverflow="ellipsis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12437528"/>
        <c:crosses val="autoZero"/>
        <c:auto val="1"/>
        <c:lblOffset val="100"/>
        <c:baseTimeUnit val="months"/>
        <c:majorUnit val="2"/>
        <c:majorTimeUnit val="months"/>
        <c:minorUnit val="1"/>
        <c:minorTimeUnit val="days"/>
      </c:dateAx>
      <c:valAx>
        <c:axId val="512437528"/>
        <c:scaling>
          <c:orientation val="minMax"/>
          <c:max val="1"/>
        </c:scaling>
        <c:delete val="0"/>
        <c:axPos val="l"/>
        <c:majorGridlines>
          <c:spPr>
            <a:ln w="3175" cap="flat" cmpd="sng" algn="ctr">
              <a:solidFill>
                <a:srgbClr val="C0C0C0"/>
              </a:solidFill>
              <a:prstDash val="sysDash"/>
              <a:round/>
            </a:ln>
            <a:effectLst/>
          </c:spPr>
        </c:majorGridlines>
        <c:numFmt formatCode="0.0" sourceLinked="0"/>
        <c:majorTickMark val="none"/>
        <c:minorTickMark val="none"/>
        <c:tickLblPos val="nextTo"/>
        <c:spPr>
          <a:noFill/>
          <a:ln>
            <a:noFill/>
          </a:ln>
          <a:effectLst/>
          <a:extLst>
            <a:ext uri="{91240B29-F687-4F45-9708-019B960494DF}">
              <a14:hiddenLine xmlns:a14="http://schemas.microsoft.com/office/drawing/2010/main">
                <a:noFill/>
              </a14:hiddenLine>
            </a:ext>
          </a:extLst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512438184"/>
        <c:crossesAt val="43922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ysClr val="window" lastClr="FFFFFF"/>
    </a:solidFill>
    <a:ln w="9525" cap="flat" cmpd="sng" algn="ctr">
      <a:noFill/>
      <a:round/>
    </a:ln>
    <a:effectLst/>
    <a:extLst>
      <a:ext uri="{91240B29-F687-4F45-9708-019B960494DF}">
        <a14:hiddenLine xmlns:a14="http://schemas.microsoft.com/office/drawing/2010/main" w="9525" cap="flat" cmpd="sng" algn="ctr">
          <a:solidFill>
            <a:sysClr val="windowText" lastClr="000000">
              <a:lumMod val="15000"/>
              <a:lumOff val="85000"/>
            </a:sysClr>
          </a:solidFill>
          <a:round/>
        </a14:hiddenLine>
      </a:ext>
    </a:extLst>
  </c:spPr>
  <c:txPr>
    <a:bodyPr/>
    <a:lstStyle/>
    <a:p>
      <a:pPr>
        <a:defRPr sz="120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file:///C:\Program%20Files\DIaLOGIKa\Eurostat%20Layout\Logo\Eurostat%20logo.png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190952</xdr:colOff>
      <xdr:row>28</xdr:row>
      <xdr:rowOff>121558</xdr:rowOff>
    </xdr:from>
    <xdr:to>
      <xdr:col>21</xdr:col>
      <xdr:colOff>308428</xdr:colOff>
      <xdr:row>78</xdr:row>
      <xdr:rowOff>15875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0.0038</cdr:x>
      <cdr:y>0.93344</cdr:y>
    </cdr:from>
    <cdr:to>
      <cdr:x>1</cdr:x>
      <cdr:y>0.98986</cdr:y>
    </cdr:to>
    <cdr:grpSp>
      <cdr:nvGrpSpPr>
        <cdr:cNvPr id="2" name="Group 1">
          <a:extLst xmlns:a="http://schemas.openxmlformats.org/drawingml/2006/main">
            <a:ext uri="{FF2B5EF4-FFF2-40B4-BE49-F238E27FC236}">
              <a16:creationId xmlns:a16="http://schemas.microsoft.com/office/drawing/2014/main" id="{F9A9D614-AB09-C7B3-D07B-734C05E58C0B}"/>
            </a:ext>
          </a:extLst>
        </cdr:cNvPr>
        <cdr:cNvGrpSpPr/>
      </cdr:nvGrpSpPr>
      <cdr:grpSpPr>
        <a:xfrm xmlns:a="http://schemas.openxmlformats.org/drawingml/2006/main">
          <a:off x="37365" y="7680990"/>
          <a:ext cx="9795611" cy="464263"/>
          <a:chOff x="37365" y="7310531"/>
          <a:chExt cx="9795611" cy="441884"/>
        </a:xfrm>
      </cdr:grpSpPr>
      <cdr:sp macro="" textlink="">
        <cdr:nvSpPr>
          <cdr:cNvPr id="5" name="FootonotesShape"/>
          <cdr:cNvSpPr txBox="1"/>
        </cdr:nvSpPr>
        <cdr:spPr>
          <a:xfrm xmlns:a="http://schemas.openxmlformats.org/drawingml/2006/main">
            <a:off x="37365" y="7484711"/>
            <a:ext cx="7971808" cy="267704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vert="horz" wrap="square" rtlCol="0">
            <a:spAutoFit/>
          </a:bodyPr>
          <a:lstStyle xmlns:a="http://schemas.openxmlformats.org/drawingml/2006/main"/>
          <a:p xmlns:a="http://schemas.openxmlformats.org/drawingml/2006/main">
            <a:pPr>
              <a:spcBef>
                <a:spcPts val="300"/>
              </a:spcBef>
            </a:pPr>
            <a:r>
              <a:rPr lang="en-GB" sz="1200" i="1">
                <a:latin typeface="Arial" panose="020B0604020202020204" pitchFamily="34" charset="0"/>
              </a:rPr>
              <a:t>Source:</a:t>
            </a:r>
            <a:r>
              <a:rPr lang="en-GB" sz="1200">
                <a:latin typeface="Arial" panose="020B0604020202020204" pitchFamily="34" charset="0"/>
              </a:rPr>
              <a:t> Eurostat (own calculations)</a:t>
            </a:r>
          </a:p>
        </cdr:txBody>
      </cdr:sp>
      <cdr:pic>
        <cdr:nvPicPr>
          <cdr:cNvPr id="3" name="LogoShape">
            <a:extLst xmlns:a="http://schemas.openxmlformats.org/drawingml/2006/main">
              <a:ext uri="{FF2B5EF4-FFF2-40B4-BE49-F238E27FC236}">
                <a16:creationId xmlns:a16="http://schemas.microsoft.com/office/drawing/2014/main" id="{169C369A-7009-A691-D68B-A637D9CF96B2}"/>
              </a:ext>
            </a:extLst>
          </cdr:cNvPr>
          <cdr:cNvPicPr>
            <a:picLocks xmlns:a="http://schemas.openxmlformats.org/drawingml/2006/main" noChangeAspect="1"/>
          </cdr:cNvPicPr>
        </cdr:nvPicPr>
        <cdr:blipFill>
          <a:blip xmlns:a="http://schemas.openxmlformats.org/drawingml/2006/main" xmlns:r="http://schemas.openxmlformats.org/officeDocument/2006/relationships" r:link="rId1"/>
          <a:srcRect xmlns:a="http://schemas.openxmlformats.org/drawingml/2006/main" b="16916"/>
          <a:stretch xmlns:a="http://schemas.openxmlformats.org/drawingml/2006/main">
            <a:fillRect/>
          </a:stretch>
        </cdr:blipFill>
        <cdr:spPr>
          <a:xfrm xmlns:a="http://schemas.openxmlformats.org/drawingml/2006/main">
            <a:off x="8260880" y="7310531"/>
            <a:ext cx="1572096" cy="394254"/>
          </a:xfrm>
          <a:prstGeom xmlns:a="http://schemas.openxmlformats.org/drawingml/2006/main" prst="rect">
            <a:avLst/>
          </a:prstGeom>
        </cdr:spPr>
      </cdr:pic>
    </cdr:grp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391579</xdr:colOff>
      <xdr:row>1</xdr:row>
      <xdr:rowOff>146447</xdr:rowOff>
    </xdr:from>
    <xdr:to>
      <xdr:col>20</xdr:col>
      <xdr:colOff>495689</xdr:colOff>
      <xdr:row>41</xdr:row>
      <xdr:rowOff>14675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8CF2BFC4-9604-AD0A-1C18-7B629639D7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0.00533</cdr:x>
      <cdr:y>0.93621</cdr:y>
    </cdr:from>
    <cdr:to>
      <cdr:x>1</cdr:x>
      <cdr:y>1</cdr:y>
    </cdr:to>
    <cdr:grpSp>
      <cdr:nvGrpSpPr>
        <cdr:cNvPr id="5" name="Group 4">
          <a:extLst xmlns:a="http://schemas.openxmlformats.org/drawingml/2006/main">
            <a:ext uri="{FF2B5EF4-FFF2-40B4-BE49-F238E27FC236}">
              <a16:creationId xmlns:a16="http://schemas.microsoft.com/office/drawing/2014/main" id="{D693049E-D80E-BDCB-E61A-BDFAA0F3BEE9}"/>
            </a:ext>
          </a:extLst>
        </cdr:cNvPr>
        <cdr:cNvGrpSpPr/>
      </cdr:nvGrpSpPr>
      <cdr:grpSpPr>
        <a:xfrm xmlns:a="http://schemas.openxmlformats.org/drawingml/2006/main">
          <a:off x="49458" y="6064218"/>
          <a:ext cx="9229754" cy="413194"/>
          <a:chOff x="49458" y="6064218"/>
          <a:chExt cx="9229754" cy="413194"/>
        </a:xfrm>
      </cdr:grpSpPr>
      <cdr:sp macro="" textlink="">
        <cdr:nvSpPr>
          <cdr:cNvPr id="14" name="FootonotesShape"/>
          <cdr:cNvSpPr txBox="1"/>
        </cdr:nvSpPr>
        <cdr:spPr>
          <a:xfrm xmlns:a="http://schemas.openxmlformats.org/drawingml/2006/main">
            <a:off x="49458" y="6168763"/>
            <a:ext cx="8032272" cy="275206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vert="horz" wrap="square" rtlCol="0">
            <a:spAutoFit/>
          </a:bodyPr>
          <a:lstStyle xmlns:a="http://schemas.openxmlformats.org/drawingml/2006/main"/>
          <a:p xmlns:a="http://schemas.openxmlformats.org/drawingml/2006/main">
            <a:pPr>
              <a:spcBef>
                <a:spcPts val="300"/>
              </a:spcBef>
            </a:pPr>
            <a:r>
              <a:rPr lang="en-GB" sz="1200" i="1">
                <a:latin typeface="Arial" panose="020B0604020202020204" pitchFamily="34" charset="0"/>
              </a:rPr>
              <a:t>Source:</a:t>
            </a:r>
            <a:r>
              <a:rPr lang="en-GB" sz="1200">
                <a:latin typeface="Arial" panose="020B0604020202020204" pitchFamily="34" charset="0"/>
              </a:rPr>
              <a:t> Eurostat (own calculations)</a:t>
            </a:r>
          </a:p>
        </cdr:txBody>
      </cdr:sp>
      <cdr:pic>
        <cdr:nvPicPr>
          <cdr:cNvPr id="3" name="LogoShape">
            <a:extLst xmlns:a="http://schemas.openxmlformats.org/drawingml/2006/main">
              <a:ext uri="{FF2B5EF4-FFF2-40B4-BE49-F238E27FC236}">
                <a16:creationId xmlns:a16="http://schemas.microsoft.com/office/drawing/2014/main" id="{33DEB764-984C-B702-0AE1-91EEC5A5291C}"/>
              </a:ext>
            </a:extLst>
          </cdr:cNvPr>
          <cdr:cNvPicPr>
            <a:picLocks xmlns:a="http://schemas.openxmlformats.org/drawingml/2006/main" noChangeAspect="1"/>
          </cdr:cNvPicPr>
        </cdr:nvPicPr>
        <cdr:blipFill>
          <a:blip xmlns:a="http://schemas.openxmlformats.org/drawingml/2006/main" xmlns:r="http://schemas.openxmlformats.org/officeDocument/2006/relationships" r:link="rId1"/>
          <a:srcRect xmlns:a="http://schemas.openxmlformats.org/drawingml/2006/main" b="16916"/>
          <a:stretch xmlns:a="http://schemas.openxmlformats.org/drawingml/2006/main">
            <a:fillRect/>
          </a:stretch>
        </cdr:blipFill>
        <cdr:spPr>
          <a:xfrm xmlns:a="http://schemas.openxmlformats.org/drawingml/2006/main">
            <a:off x="7788321" y="6064218"/>
            <a:ext cx="1490891" cy="413194"/>
          </a:xfrm>
          <a:prstGeom xmlns:a="http://schemas.openxmlformats.org/drawingml/2006/main" prst="rect">
            <a:avLst/>
          </a:prstGeom>
        </cdr:spPr>
      </cdr:pic>
    </cdr:grp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537967</xdr:colOff>
      <xdr:row>38</xdr:row>
      <xdr:rowOff>2479</xdr:rowOff>
    </xdr:from>
    <xdr:to>
      <xdr:col>22</xdr:col>
      <xdr:colOff>282379</xdr:colOff>
      <xdr:row>83</xdr:row>
      <xdr:rowOff>100904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c:userShapes xmlns:c="http://schemas.openxmlformats.org/drawingml/2006/chart">
  <cdr:absSizeAnchor xmlns:cdr="http://schemas.openxmlformats.org/drawingml/2006/chartDrawing">
    <cdr:from>
      <cdr:x>0.83933</cdr:x>
      <cdr:y>0.93335</cdr:y>
    </cdr:from>
    <cdr:ext cx="1530358" cy="417915"/>
    <cdr:pic>
      <cdr:nvPicPr>
        <cdr:cNvPr id="4" name="LogoShape">
          <a:extLst xmlns:a="http://schemas.openxmlformats.org/drawingml/2006/main">
            <a:ext uri="{FF2B5EF4-FFF2-40B4-BE49-F238E27FC236}">
              <a16:creationId xmlns:a16="http://schemas.microsoft.com/office/drawing/2014/main" id="{F3A7C341-221E-C3D7-7F0D-4ED4787610F2}"/>
            </a:ext>
          </a:extLst>
        </cdr:cNvPr>
        <cdr:cNvPicPr>
          <a:picLocks xmlns:a="http://schemas.openxmlformats.org/drawingml/2006/main" noChangeAspect="1"/>
        </cdr:cNvPicPr>
      </cdr:nvPicPr>
      <cdr:blipFill>
        <a:blip xmlns:a="http://schemas.openxmlformats.org/drawingml/2006/main" xmlns:r="http://schemas.openxmlformats.org/officeDocument/2006/relationships" r:link="rId1"/>
        <a:srcRect xmlns:a="http://schemas.openxmlformats.org/drawingml/2006/main" b="16916"/>
        <a:stretch xmlns:a="http://schemas.openxmlformats.org/drawingml/2006/main">
          <a:fillRect/>
        </a:stretch>
      </cdr:blipFill>
      <cdr:spPr>
        <a:xfrm xmlns:a="http://schemas.openxmlformats.org/drawingml/2006/main">
          <a:off x="7994642" y="5852074"/>
          <a:ext cx="1530358" cy="417915"/>
        </a:xfrm>
        <a:prstGeom xmlns:a="http://schemas.openxmlformats.org/drawingml/2006/main" prst="rect">
          <a:avLst/>
        </a:prstGeom>
      </cdr:spPr>
    </cdr:pic>
  </cdr:absSizeAnchor>
  <cdr:relSizeAnchor xmlns:cdr="http://schemas.openxmlformats.org/drawingml/2006/chartDrawing">
    <cdr:from>
      <cdr:x>0.00533</cdr:x>
      <cdr:y>0.92787</cdr:y>
    </cdr:from>
    <cdr:to>
      <cdr:x>1</cdr:x>
      <cdr:y>0.99474</cdr:y>
    </cdr:to>
    <cdr:grpSp>
      <cdr:nvGrpSpPr>
        <cdr:cNvPr id="5" name="Group 4">
          <a:extLst xmlns:a="http://schemas.openxmlformats.org/drawingml/2006/main">
            <a:ext uri="{FF2B5EF4-FFF2-40B4-BE49-F238E27FC236}">
              <a16:creationId xmlns:a16="http://schemas.microsoft.com/office/drawing/2014/main" id="{87D892C9-5745-EE8A-B425-0FF4B907D3C3}"/>
            </a:ext>
          </a:extLst>
        </cdr:cNvPr>
        <cdr:cNvGrpSpPr/>
      </cdr:nvGrpSpPr>
      <cdr:grpSpPr>
        <a:xfrm xmlns:a="http://schemas.openxmlformats.org/drawingml/2006/main">
          <a:off x="50421" y="7051221"/>
          <a:ext cx="9409491" cy="508169"/>
          <a:chOff x="50658" y="6629002"/>
          <a:chExt cx="9453616" cy="477761"/>
        </a:xfrm>
      </cdr:grpSpPr>
      <cdr:sp macro="" textlink="">
        <cdr:nvSpPr>
          <cdr:cNvPr id="3" name="FootonotesShape"/>
          <cdr:cNvSpPr txBox="1"/>
        </cdr:nvSpPr>
        <cdr:spPr>
          <a:xfrm xmlns:a="http://schemas.openxmlformats.org/drawingml/2006/main">
            <a:off x="50658" y="6837395"/>
            <a:ext cx="7994650" cy="269368"/>
          </a:xfrm>
          <a:prstGeom xmlns:a="http://schemas.openxmlformats.org/drawingml/2006/main" prst="rect">
            <a:avLst/>
          </a:prstGeom>
        </cdr:spPr>
        <cdr:txBody>
          <a:bodyPr xmlns:a="http://schemas.openxmlformats.org/drawingml/2006/main" vertOverflow="clip" vert="horz" wrap="square" rtlCol="0">
            <a:spAutoFit/>
          </a:bodyPr>
          <a:lstStyle xmlns:a="http://schemas.openxmlformats.org/drawingml/2006/main"/>
          <a:p xmlns:a="http://schemas.openxmlformats.org/drawingml/2006/main">
            <a:pPr>
              <a:spcBef>
                <a:spcPts val="300"/>
              </a:spcBef>
            </a:pPr>
            <a:r>
              <a:rPr lang="en-GB" sz="1200" i="1">
                <a:latin typeface="Arial" panose="020B0604020202020204" pitchFamily="34" charset="0"/>
              </a:rPr>
              <a:t>Source:</a:t>
            </a:r>
            <a:r>
              <a:rPr lang="en-GB" sz="1200">
                <a:latin typeface="Arial" panose="020B0604020202020204" pitchFamily="34" charset="0"/>
              </a:rPr>
              <a:t> Eurostat (own calculations)</a:t>
            </a:r>
          </a:p>
        </cdr:txBody>
      </cdr:sp>
      <cdr:pic>
        <cdr:nvPicPr>
          <cdr:cNvPr id="2" name="LogoShape">
            <a:extLst xmlns:a="http://schemas.openxmlformats.org/drawingml/2006/main">
              <a:ext uri="{FF2B5EF4-FFF2-40B4-BE49-F238E27FC236}">
                <a16:creationId xmlns:a16="http://schemas.microsoft.com/office/drawing/2014/main" id="{F95DC279-34A7-8EEE-0AC7-8A1142801C69}"/>
              </a:ext>
            </a:extLst>
          </cdr:cNvPr>
          <cdr:cNvPicPr>
            <a:picLocks xmlns:a="http://schemas.openxmlformats.org/drawingml/2006/main" noChangeAspect="1"/>
          </cdr:cNvPicPr>
        </cdr:nvPicPr>
        <cdr:blipFill>
          <a:blip xmlns:a="http://schemas.openxmlformats.org/drawingml/2006/main" xmlns:r="http://schemas.openxmlformats.org/officeDocument/2006/relationships" r:link="rId1"/>
          <a:srcRect xmlns:a="http://schemas.openxmlformats.org/drawingml/2006/main" b="16916"/>
          <a:stretch xmlns:a="http://schemas.openxmlformats.org/drawingml/2006/main">
            <a:fillRect/>
          </a:stretch>
        </cdr:blipFill>
        <cdr:spPr>
          <a:xfrm xmlns:a="http://schemas.openxmlformats.org/drawingml/2006/main">
            <a:off x="7977223" y="6629002"/>
            <a:ext cx="1527051" cy="417915"/>
          </a:xfrm>
          <a:prstGeom xmlns:a="http://schemas.openxmlformats.org/drawingml/2006/main" prst="rect">
            <a:avLst/>
          </a:prstGeom>
        </cdr:spPr>
      </cdr:pic>
    </cdr:grp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342900</xdr:colOff>
      <xdr:row>8</xdr:row>
      <xdr:rowOff>50799</xdr:rowOff>
    </xdr:from>
    <xdr:to>
      <xdr:col>7</xdr:col>
      <xdr:colOff>9734</xdr:colOff>
      <xdr:row>9</xdr:row>
      <xdr:rowOff>125952</xdr:rowOff>
    </xdr:to>
    <xdr:pic>
      <xdr:nvPicPr>
        <xdr:cNvPr id="2" name="LogoShap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link="rId1"/>
        <a:srcRect b="16916"/>
        <a:stretch>
          <a:fillRect/>
        </a:stretch>
      </xdr:blipFill>
      <xdr:spPr>
        <a:xfrm>
          <a:off x="3549650" y="1365249"/>
          <a:ext cx="949534" cy="2339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Palette 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2644A7"/>
      </a:accent1>
      <a:accent2>
        <a:srgbClr val="B09120"/>
      </a:accent2>
      <a:accent3>
        <a:srgbClr val="E04040"/>
      </a:accent3>
      <a:accent4>
        <a:srgbClr val="208486"/>
      </a:accent4>
      <a:accent5>
        <a:srgbClr val="388AE2"/>
      </a:accent5>
      <a:accent6>
        <a:srgbClr val="C05F03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7"/>
  <sheetViews>
    <sheetView topLeftCell="A82" zoomScale="80" zoomScaleNormal="80" workbookViewId="0">
      <selection activeCell="B125" sqref="B125"/>
    </sheetView>
  </sheetViews>
  <sheetFormatPr defaultColWidth="8.5703125" defaultRowHeight="12.75" x14ac:dyDescent="0.2"/>
  <cols>
    <col min="1" max="1" width="29.140625" style="1" customWidth="1"/>
    <col min="2" max="2" width="20.42578125" style="1" customWidth="1"/>
    <col min="3" max="16384" width="8.5703125" style="1"/>
  </cols>
  <sheetData>
    <row r="1" spans="1:2" x14ac:dyDescent="0.2">
      <c r="A1" s="1" t="s">
        <v>0</v>
      </c>
      <c r="B1" s="1" t="s">
        <v>3</v>
      </c>
    </row>
    <row r="2" spans="1:2" x14ac:dyDescent="0.2">
      <c r="A2" s="24">
        <v>42005</v>
      </c>
      <c r="B2" s="2">
        <v>4.0458814000000003E-2</v>
      </c>
    </row>
    <row r="3" spans="1:2" x14ac:dyDescent="0.2">
      <c r="A3" s="24">
        <v>42037</v>
      </c>
      <c r="B3" s="2">
        <v>2.1716899999999999E-4</v>
      </c>
    </row>
    <row r="4" spans="1:2" x14ac:dyDescent="0.2">
      <c r="A4" s="24">
        <v>42069</v>
      </c>
      <c r="B4" s="2">
        <v>9.5440000000000004E-6</v>
      </c>
    </row>
    <row r="5" spans="1:2" x14ac:dyDescent="0.2">
      <c r="A5" s="24">
        <v>42101</v>
      </c>
      <c r="B5" s="2">
        <v>1.0804E-5</v>
      </c>
    </row>
    <row r="6" spans="1:2" x14ac:dyDescent="0.2">
      <c r="A6" s="24">
        <v>42133</v>
      </c>
      <c r="B6" s="2">
        <v>8.0088999999999998E-5</v>
      </c>
    </row>
    <row r="7" spans="1:2" x14ac:dyDescent="0.2">
      <c r="A7" s="24">
        <v>42165</v>
      </c>
      <c r="B7" s="2">
        <v>3.8930099999999999E-4</v>
      </c>
    </row>
    <row r="8" spans="1:2" x14ac:dyDescent="0.2">
      <c r="A8" s="24">
        <v>42197</v>
      </c>
      <c r="B8" s="2">
        <v>2.9859999999999999E-6</v>
      </c>
    </row>
    <row r="9" spans="1:2" x14ac:dyDescent="0.2">
      <c r="A9" s="24">
        <v>42229</v>
      </c>
      <c r="B9" s="2">
        <v>1.381E-6</v>
      </c>
    </row>
    <row r="10" spans="1:2" x14ac:dyDescent="0.2">
      <c r="A10" s="24">
        <v>42261</v>
      </c>
      <c r="B10" s="2">
        <v>2.3300000000000001E-6</v>
      </c>
    </row>
    <row r="11" spans="1:2" x14ac:dyDescent="0.2">
      <c r="A11" s="24">
        <v>42293</v>
      </c>
      <c r="B11" s="2">
        <v>8.5046600000000003E-4</v>
      </c>
    </row>
    <row r="12" spans="1:2" x14ac:dyDescent="0.2">
      <c r="A12" s="24">
        <v>42325</v>
      </c>
      <c r="B12" s="2">
        <v>8.5402799999999995E-4</v>
      </c>
    </row>
    <row r="13" spans="1:2" x14ac:dyDescent="0.2">
      <c r="A13" s="24">
        <v>42357</v>
      </c>
      <c r="B13" s="2">
        <v>8.1677400000000004E-4</v>
      </c>
    </row>
    <row r="14" spans="1:2" x14ac:dyDescent="0.2">
      <c r="A14" s="24">
        <v>42389</v>
      </c>
      <c r="B14" s="2">
        <v>2.1291300000000001E-4</v>
      </c>
    </row>
    <row r="15" spans="1:2" x14ac:dyDescent="0.2">
      <c r="A15" s="24">
        <v>42421</v>
      </c>
      <c r="B15" s="2">
        <v>9.4922300000000002E-4</v>
      </c>
    </row>
    <row r="16" spans="1:2" x14ac:dyDescent="0.2">
      <c r="A16" s="24">
        <v>42453</v>
      </c>
      <c r="B16" s="2">
        <v>7.6378999999999995E-5</v>
      </c>
    </row>
    <row r="17" spans="1:2" x14ac:dyDescent="0.2">
      <c r="A17" s="24">
        <v>42485</v>
      </c>
      <c r="B17" s="2">
        <v>4.44041E-4</v>
      </c>
    </row>
    <row r="18" spans="1:2" x14ac:dyDescent="0.2">
      <c r="A18" s="24">
        <v>42517</v>
      </c>
      <c r="B18" s="2">
        <v>1.6652999999999999E-4</v>
      </c>
    </row>
    <row r="19" spans="1:2" x14ac:dyDescent="0.2">
      <c r="A19" s="24">
        <v>42549</v>
      </c>
      <c r="B19" s="2">
        <v>1.734991E-3</v>
      </c>
    </row>
    <row r="20" spans="1:2" x14ac:dyDescent="0.2">
      <c r="A20" s="24">
        <v>42581</v>
      </c>
      <c r="B20" s="2">
        <v>2.1461999999999999E-5</v>
      </c>
    </row>
    <row r="21" spans="1:2" x14ac:dyDescent="0.2">
      <c r="A21" s="24">
        <v>42613</v>
      </c>
      <c r="B21" s="2">
        <v>5.6647000000000002E-5</v>
      </c>
    </row>
    <row r="22" spans="1:2" x14ac:dyDescent="0.2">
      <c r="A22" s="24">
        <v>42643</v>
      </c>
      <c r="B22" s="2">
        <v>4.7330000000000003E-6</v>
      </c>
    </row>
    <row r="23" spans="1:2" x14ac:dyDescent="0.2">
      <c r="A23" s="24">
        <v>42674</v>
      </c>
      <c r="B23" s="2">
        <v>2.1345399999999999E-4</v>
      </c>
    </row>
    <row r="24" spans="1:2" x14ac:dyDescent="0.2">
      <c r="A24" s="24">
        <v>42704</v>
      </c>
      <c r="B24" s="2">
        <v>2.5080099999999999E-4</v>
      </c>
    </row>
    <row r="25" spans="1:2" x14ac:dyDescent="0.2">
      <c r="A25" s="24">
        <v>42735</v>
      </c>
      <c r="B25" s="2">
        <v>2.5690999999999998E-5</v>
      </c>
    </row>
    <row r="26" spans="1:2" x14ac:dyDescent="0.2">
      <c r="A26" s="24">
        <v>42766</v>
      </c>
      <c r="B26" s="2">
        <v>7.3844999999999995E-5</v>
      </c>
    </row>
    <row r="27" spans="1:2" x14ac:dyDescent="0.2">
      <c r="A27" s="24">
        <v>42794</v>
      </c>
      <c r="B27" s="2">
        <v>4.7210000000000002E-6</v>
      </c>
    </row>
    <row r="28" spans="1:2" x14ac:dyDescent="0.2">
      <c r="A28" s="24">
        <v>42825</v>
      </c>
      <c r="B28" s="2">
        <v>4.3457000000000001E-5</v>
      </c>
    </row>
    <row r="29" spans="1:2" x14ac:dyDescent="0.2">
      <c r="A29" s="24">
        <v>42855</v>
      </c>
      <c r="B29" s="2">
        <v>1.4499999999999999E-7</v>
      </c>
    </row>
    <row r="30" spans="1:2" x14ac:dyDescent="0.2">
      <c r="A30" s="24">
        <v>42886</v>
      </c>
      <c r="B30" s="2">
        <v>2.8329999999999998E-6</v>
      </c>
    </row>
    <row r="31" spans="1:2" x14ac:dyDescent="0.2">
      <c r="A31" s="24">
        <v>42916</v>
      </c>
      <c r="B31" s="2">
        <v>2.6399999999999998E-7</v>
      </c>
    </row>
    <row r="32" spans="1:2" x14ac:dyDescent="0.2">
      <c r="A32" s="24">
        <v>42947</v>
      </c>
      <c r="B32" s="2">
        <v>2.1263E-5</v>
      </c>
    </row>
    <row r="33" spans="1:2" x14ac:dyDescent="0.2">
      <c r="A33" s="24">
        <v>42978</v>
      </c>
      <c r="B33" s="2">
        <v>5.2220000000000001E-6</v>
      </c>
    </row>
    <row r="34" spans="1:2" x14ac:dyDescent="0.2">
      <c r="A34" s="24">
        <v>43008</v>
      </c>
      <c r="B34" s="2">
        <v>1.9921000000000001E-5</v>
      </c>
    </row>
    <row r="35" spans="1:2" x14ac:dyDescent="0.2">
      <c r="A35" s="24">
        <v>43039</v>
      </c>
      <c r="B35" s="2">
        <v>4.7859999999999996E-6</v>
      </c>
    </row>
    <row r="36" spans="1:2" x14ac:dyDescent="0.2">
      <c r="A36" s="24">
        <v>43069</v>
      </c>
      <c r="B36" s="2">
        <v>1.1574E-5</v>
      </c>
    </row>
    <row r="37" spans="1:2" x14ac:dyDescent="0.2">
      <c r="A37" s="24">
        <v>43100</v>
      </c>
      <c r="B37" s="2">
        <v>1.116E-5</v>
      </c>
    </row>
    <row r="38" spans="1:2" x14ac:dyDescent="0.2">
      <c r="A38" s="24">
        <v>43131</v>
      </c>
      <c r="B38" s="2">
        <v>1.7395299999999999E-4</v>
      </c>
    </row>
    <row r="39" spans="1:2" x14ac:dyDescent="0.2">
      <c r="A39" s="24">
        <v>43159</v>
      </c>
      <c r="B39" s="2">
        <v>1.56775E-4</v>
      </c>
    </row>
    <row r="40" spans="1:2" x14ac:dyDescent="0.2">
      <c r="A40" s="24">
        <v>43190</v>
      </c>
      <c r="B40" s="2">
        <v>1.3188100000000001E-4</v>
      </c>
    </row>
    <row r="41" spans="1:2" x14ac:dyDescent="0.2">
      <c r="A41" s="24">
        <v>43220</v>
      </c>
      <c r="B41" s="2">
        <v>3.9446000000000001E-5</v>
      </c>
    </row>
    <row r="42" spans="1:2" x14ac:dyDescent="0.2">
      <c r="A42" s="24">
        <v>43251</v>
      </c>
      <c r="B42" s="2">
        <v>2.9196E-5</v>
      </c>
    </row>
    <row r="43" spans="1:2" x14ac:dyDescent="0.2">
      <c r="A43" s="24">
        <v>43281</v>
      </c>
      <c r="B43" s="2">
        <v>8.8826999999999995E-5</v>
      </c>
    </row>
    <row r="44" spans="1:2" x14ac:dyDescent="0.2">
      <c r="A44" s="24">
        <v>43312</v>
      </c>
      <c r="B44" s="2">
        <v>1.2506600000000001E-4</v>
      </c>
    </row>
    <row r="45" spans="1:2" x14ac:dyDescent="0.2">
      <c r="A45" s="24">
        <v>43343</v>
      </c>
      <c r="B45" s="2">
        <v>2.1599999999999999E-4</v>
      </c>
    </row>
    <row r="46" spans="1:2" x14ac:dyDescent="0.2">
      <c r="A46" s="24">
        <v>43373</v>
      </c>
      <c r="B46" s="2">
        <v>5.6344699999999999E-3</v>
      </c>
    </row>
    <row r="47" spans="1:2" x14ac:dyDescent="0.2">
      <c r="A47" s="24">
        <v>43404</v>
      </c>
      <c r="B47" s="2">
        <v>0.15850582499999999</v>
      </c>
    </row>
    <row r="48" spans="1:2" x14ac:dyDescent="0.2">
      <c r="A48" s="24">
        <v>43434</v>
      </c>
      <c r="B48" s="2">
        <v>0.42170026599999999</v>
      </c>
    </row>
    <row r="49" spans="1:2" x14ac:dyDescent="0.2">
      <c r="A49" s="24">
        <v>43465</v>
      </c>
      <c r="B49" s="2">
        <v>0.93896346100000005</v>
      </c>
    </row>
    <row r="50" spans="1:2" x14ac:dyDescent="0.2">
      <c r="A50" s="24">
        <v>43496</v>
      </c>
      <c r="B50" s="2">
        <v>0.99676494800000004</v>
      </c>
    </row>
    <row r="51" spans="1:2" x14ac:dyDescent="0.2">
      <c r="A51" s="24">
        <v>43524</v>
      </c>
      <c r="B51" s="2">
        <v>0.99995647099999996</v>
      </c>
    </row>
    <row r="52" spans="1:2" x14ac:dyDescent="0.2">
      <c r="A52" s="24">
        <v>43555</v>
      </c>
      <c r="B52" s="2">
        <v>0.99920975499999998</v>
      </c>
    </row>
    <row r="53" spans="1:2" x14ac:dyDescent="0.2">
      <c r="A53" s="24">
        <v>43585</v>
      </c>
      <c r="B53" s="2">
        <v>0.99971350000000003</v>
      </c>
    </row>
    <row r="54" spans="1:2" x14ac:dyDescent="0.2">
      <c r="A54" s="24">
        <v>43616</v>
      </c>
      <c r="B54" s="2">
        <v>0.99967346000000001</v>
      </c>
    </row>
    <row r="55" spans="1:2" x14ac:dyDescent="0.2">
      <c r="A55" s="24">
        <v>43646</v>
      </c>
      <c r="B55" s="2">
        <v>0.99979706000000002</v>
      </c>
    </row>
    <row r="56" spans="1:2" x14ac:dyDescent="0.2">
      <c r="A56" s="24">
        <v>43677</v>
      </c>
      <c r="B56" s="2">
        <v>0.999589379</v>
      </c>
    </row>
    <row r="57" spans="1:2" x14ac:dyDescent="0.2">
      <c r="A57" s="24">
        <v>43708</v>
      </c>
      <c r="B57" s="2">
        <v>0.99981150900000004</v>
      </c>
    </row>
    <row r="58" spans="1:2" x14ac:dyDescent="0.2">
      <c r="A58" s="24">
        <v>43738</v>
      </c>
      <c r="B58" s="2">
        <v>0.99998291299999997</v>
      </c>
    </row>
    <row r="59" spans="1:2" x14ac:dyDescent="0.2">
      <c r="A59" s="24">
        <v>43769</v>
      </c>
      <c r="B59" s="2">
        <v>0.99925751500000004</v>
      </c>
    </row>
    <row r="60" spans="1:2" x14ac:dyDescent="0.2">
      <c r="A60" s="24">
        <v>43799</v>
      </c>
      <c r="B60" s="2">
        <v>0.99984104600000001</v>
      </c>
    </row>
    <row r="61" spans="1:2" x14ac:dyDescent="0.2">
      <c r="A61" s="24">
        <v>43830</v>
      </c>
      <c r="B61" s="2">
        <v>0.99946506800000001</v>
      </c>
    </row>
    <row r="62" spans="1:2" x14ac:dyDescent="0.2">
      <c r="A62" s="24">
        <v>43861</v>
      </c>
      <c r="B62" s="2">
        <v>0.99944471899999998</v>
      </c>
    </row>
    <row r="63" spans="1:2" x14ac:dyDescent="0.2">
      <c r="A63" s="24">
        <v>43890</v>
      </c>
      <c r="B63" s="2">
        <v>0.97604394900000002</v>
      </c>
    </row>
    <row r="64" spans="1:2" x14ac:dyDescent="0.2">
      <c r="A64" s="24">
        <v>43921</v>
      </c>
      <c r="B64" s="2">
        <v>0.99999811299999997</v>
      </c>
    </row>
    <row r="65" spans="1:2" x14ac:dyDescent="0.2">
      <c r="A65" s="24">
        <v>43951</v>
      </c>
      <c r="B65" s="2">
        <v>1</v>
      </c>
    </row>
    <row r="66" spans="1:2" x14ac:dyDescent="0.2">
      <c r="A66" s="24">
        <v>43982</v>
      </c>
      <c r="B66" s="2">
        <v>1</v>
      </c>
    </row>
    <row r="67" spans="1:2" x14ac:dyDescent="0.2">
      <c r="A67" s="24">
        <v>44012</v>
      </c>
      <c r="B67" s="2">
        <v>1</v>
      </c>
    </row>
    <row r="68" spans="1:2" x14ac:dyDescent="0.2">
      <c r="A68" s="24">
        <v>44043</v>
      </c>
      <c r="B68" s="2">
        <v>1</v>
      </c>
    </row>
    <row r="69" spans="1:2" x14ac:dyDescent="0.2">
      <c r="A69" s="24">
        <v>44074</v>
      </c>
      <c r="B69" s="2">
        <v>0</v>
      </c>
    </row>
    <row r="70" spans="1:2" x14ac:dyDescent="0.2">
      <c r="A70" s="24">
        <v>44104</v>
      </c>
      <c r="B70" s="2">
        <v>0</v>
      </c>
    </row>
    <row r="71" spans="1:2" x14ac:dyDescent="0.2">
      <c r="A71" s="24">
        <v>44135</v>
      </c>
      <c r="B71" s="2">
        <v>0</v>
      </c>
    </row>
    <row r="72" spans="1:2" x14ac:dyDescent="0.2">
      <c r="A72" s="24">
        <v>44165</v>
      </c>
      <c r="B72" s="2">
        <v>0</v>
      </c>
    </row>
    <row r="73" spans="1:2" x14ac:dyDescent="0.2">
      <c r="A73" s="24">
        <v>44196</v>
      </c>
      <c r="B73" s="2">
        <v>0</v>
      </c>
    </row>
    <row r="74" spans="1:2" x14ac:dyDescent="0.2">
      <c r="A74" s="24">
        <v>44227</v>
      </c>
      <c r="B74" s="2">
        <v>0</v>
      </c>
    </row>
    <row r="75" spans="1:2" x14ac:dyDescent="0.2">
      <c r="A75" s="24">
        <v>44255</v>
      </c>
      <c r="B75" s="2">
        <v>0</v>
      </c>
    </row>
    <row r="76" spans="1:2" x14ac:dyDescent="0.2">
      <c r="A76" s="24">
        <v>44286</v>
      </c>
      <c r="B76" s="2">
        <v>0</v>
      </c>
    </row>
    <row r="77" spans="1:2" x14ac:dyDescent="0.2">
      <c r="A77" s="24">
        <v>44316</v>
      </c>
      <c r="B77" s="2">
        <v>0</v>
      </c>
    </row>
    <row r="78" spans="1:2" x14ac:dyDescent="0.2">
      <c r="A78" s="24">
        <v>44347</v>
      </c>
      <c r="B78" s="2">
        <v>0</v>
      </c>
    </row>
    <row r="79" spans="1:2" x14ac:dyDescent="0.2">
      <c r="A79" s="24">
        <v>44377</v>
      </c>
      <c r="B79" s="2">
        <v>0</v>
      </c>
    </row>
    <row r="80" spans="1:2" x14ac:dyDescent="0.2">
      <c r="A80" s="24">
        <v>44408</v>
      </c>
      <c r="B80" s="2">
        <v>0</v>
      </c>
    </row>
    <row r="81" spans="1:2" x14ac:dyDescent="0.2">
      <c r="A81" s="24">
        <v>44439</v>
      </c>
      <c r="B81" s="2">
        <v>0</v>
      </c>
    </row>
    <row r="82" spans="1:2" x14ac:dyDescent="0.2">
      <c r="A82" s="24">
        <v>44469</v>
      </c>
      <c r="B82" s="2">
        <v>0</v>
      </c>
    </row>
    <row r="83" spans="1:2" x14ac:dyDescent="0.2">
      <c r="A83" s="24">
        <v>44500</v>
      </c>
      <c r="B83" s="2">
        <v>0</v>
      </c>
    </row>
    <row r="84" spans="1:2" x14ac:dyDescent="0.2">
      <c r="A84" s="24">
        <v>44530</v>
      </c>
      <c r="B84" s="1">
        <v>3.46E-7</v>
      </c>
    </row>
    <row r="85" spans="1:2" x14ac:dyDescent="0.2">
      <c r="A85" s="24">
        <v>44561</v>
      </c>
      <c r="B85" s="1">
        <v>6.8739999999999997E-6</v>
      </c>
    </row>
    <row r="86" spans="1:2" x14ac:dyDescent="0.2">
      <c r="A86" s="24">
        <v>44592</v>
      </c>
      <c r="B86" s="1">
        <v>1.3067999999999999E-5</v>
      </c>
    </row>
    <row r="87" spans="1:2" x14ac:dyDescent="0.2">
      <c r="A87" s="24">
        <v>44620</v>
      </c>
      <c r="B87" s="1">
        <v>1.738463E-3</v>
      </c>
    </row>
    <row r="88" spans="1:2" x14ac:dyDescent="0.2">
      <c r="A88" s="24">
        <v>44651</v>
      </c>
      <c r="B88" s="1">
        <v>0.99723232900000003</v>
      </c>
    </row>
    <row r="89" spans="1:2" x14ac:dyDescent="0.2">
      <c r="A89" s="24">
        <v>44681</v>
      </c>
      <c r="B89" s="1">
        <v>0.99998991100000001</v>
      </c>
    </row>
    <row r="90" spans="1:2" x14ac:dyDescent="0.2">
      <c r="A90" s="24">
        <v>44712</v>
      </c>
      <c r="B90" s="1">
        <v>0.99999997100000004</v>
      </c>
    </row>
    <row r="91" spans="1:2" x14ac:dyDescent="0.2">
      <c r="A91" s="24">
        <v>44742</v>
      </c>
      <c r="B91" s="1">
        <v>0.99924554799999998</v>
      </c>
    </row>
    <row r="92" spans="1:2" x14ac:dyDescent="0.2">
      <c r="A92" s="24">
        <v>44773</v>
      </c>
      <c r="B92" s="1">
        <v>0.99998193700000004</v>
      </c>
    </row>
    <row r="93" spans="1:2" x14ac:dyDescent="0.2">
      <c r="A93" s="24">
        <v>44804</v>
      </c>
      <c r="B93" s="1">
        <v>0.99999530700000006</v>
      </c>
    </row>
    <row r="94" spans="1:2" x14ac:dyDescent="0.2">
      <c r="A94" s="24">
        <v>44834</v>
      </c>
      <c r="B94" s="1">
        <v>0.99999999900000003</v>
      </c>
    </row>
    <row r="95" spans="1:2" x14ac:dyDescent="0.2">
      <c r="A95" s="24">
        <v>44865</v>
      </c>
      <c r="B95" s="1">
        <v>0.999999894</v>
      </c>
    </row>
    <row r="96" spans="1:2" x14ac:dyDescent="0.2">
      <c r="A96" s="24">
        <v>44895</v>
      </c>
      <c r="B96" s="1">
        <v>0.99999958700000002</v>
      </c>
    </row>
    <row r="97" spans="1:9" x14ac:dyDescent="0.2">
      <c r="A97" s="24">
        <v>44926</v>
      </c>
      <c r="B97" s="1">
        <v>0.99991292700000001</v>
      </c>
      <c r="I97" s="1" t="s">
        <v>1</v>
      </c>
    </row>
    <row r="98" spans="1:9" x14ac:dyDescent="0.2">
      <c r="A98" s="24">
        <v>44957</v>
      </c>
      <c r="B98" s="1">
        <v>0.99999281600000001</v>
      </c>
    </row>
    <row r="99" spans="1:9" x14ac:dyDescent="0.2">
      <c r="A99" s="24">
        <v>44985</v>
      </c>
      <c r="B99" s="1">
        <v>0.99934930600000005</v>
      </c>
    </row>
    <row r="100" spans="1:9" x14ac:dyDescent="0.2">
      <c r="A100" s="24">
        <v>45016</v>
      </c>
      <c r="B100" s="1">
        <v>0.99921816200000002</v>
      </c>
    </row>
    <row r="101" spans="1:9" x14ac:dyDescent="0.2">
      <c r="A101" s="24">
        <v>45046</v>
      </c>
      <c r="B101" s="1">
        <v>0.999367538</v>
      </c>
    </row>
    <row r="102" spans="1:9" x14ac:dyDescent="0.2">
      <c r="A102" s="24">
        <v>45077</v>
      </c>
      <c r="B102" s="1">
        <v>0.99999147700000002</v>
      </c>
    </row>
    <row r="103" spans="1:9" x14ac:dyDescent="0.2">
      <c r="A103" s="24">
        <v>45107</v>
      </c>
      <c r="B103" s="1">
        <v>0.99999905099999997</v>
      </c>
    </row>
    <row r="104" spans="1:9" x14ac:dyDescent="0.2">
      <c r="A104" s="24">
        <v>45138</v>
      </c>
      <c r="B104" s="1">
        <v>0.99999998599999995</v>
      </c>
    </row>
    <row r="105" spans="1:9" x14ac:dyDescent="0.2">
      <c r="A105" s="24">
        <v>45169</v>
      </c>
      <c r="B105" s="1">
        <v>0.99999978</v>
      </c>
    </row>
    <row r="106" spans="1:9" x14ac:dyDescent="0.2">
      <c r="A106" s="24">
        <v>45199</v>
      </c>
      <c r="B106" s="1">
        <v>0.99999955399999996</v>
      </c>
    </row>
    <row r="107" spans="1:9" x14ac:dyDescent="0.2">
      <c r="A107" s="24">
        <v>45230</v>
      </c>
      <c r="B107" s="1">
        <v>0.99999737799999999</v>
      </c>
    </row>
    <row r="108" spans="1:9" x14ac:dyDescent="0.2">
      <c r="A108" s="24">
        <v>45260</v>
      </c>
      <c r="B108" s="1">
        <v>0.99970538499999995</v>
      </c>
    </row>
    <row r="109" spans="1:9" x14ac:dyDescent="0.2">
      <c r="A109" s="24">
        <v>45291</v>
      </c>
      <c r="B109" s="1">
        <v>0.99709572000000002</v>
      </c>
    </row>
    <row r="110" spans="1:9" x14ac:dyDescent="0.2">
      <c r="A110" s="24">
        <v>45292</v>
      </c>
      <c r="B110" s="1">
        <v>0.99780007299999995</v>
      </c>
    </row>
    <row r="111" spans="1:9" x14ac:dyDescent="0.2">
      <c r="A111" s="24">
        <v>45323</v>
      </c>
      <c r="B111" s="1">
        <v>0.99975930599999996</v>
      </c>
    </row>
    <row r="112" spans="1:9" x14ac:dyDescent="0.2">
      <c r="A112" s="24">
        <v>45354</v>
      </c>
      <c r="B112" s="1">
        <v>0.99999779099999997</v>
      </c>
    </row>
    <row r="113" spans="1:2" x14ac:dyDescent="0.2">
      <c r="A113" s="24">
        <v>45383</v>
      </c>
      <c r="B113" s="1">
        <v>0.999956972</v>
      </c>
    </row>
    <row r="114" spans="1:2" x14ac:dyDescent="0.2">
      <c r="A114" s="24">
        <v>45413</v>
      </c>
      <c r="B114" s="1">
        <v>0.99994555900000004</v>
      </c>
    </row>
    <row r="115" spans="1:2" x14ac:dyDescent="0.2">
      <c r="A115" s="24">
        <v>45444</v>
      </c>
      <c r="B115" s="1">
        <v>0.99991662400000003</v>
      </c>
    </row>
    <row r="116" spans="1:2" x14ac:dyDescent="0.2">
      <c r="A116" s="24">
        <v>45475</v>
      </c>
      <c r="B116" s="1">
        <v>0.99994043799999999</v>
      </c>
    </row>
    <row r="117" spans="1:2" x14ac:dyDescent="0.2">
      <c r="A117" s="24">
        <v>45507</v>
      </c>
      <c r="B117" s="1">
        <v>0.99417512200000002</v>
      </c>
    </row>
    <row r="118" spans="1:2" x14ac:dyDescent="0.2">
      <c r="A118" s="24">
        <v>45539</v>
      </c>
      <c r="B118" s="1">
        <v>0.985052979</v>
      </c>
    </row>
    <row r="119" spans="1:2" x14ac:dyDescent="0.2">
      <c r="A119" s="24">
        <v>45570</v>
      </c>
      <c r="B119" s="1">
        <v>0.97171806800000005</v>
      </c>
    </row>
    <row r="120" spans="1:2" x14ac:dyDescent="0.2">
      <c r="A120" s="24">
        <v>45602</v>
      </c>
      <c r="B120" s="1">
        <v>0.98753668500000003</v>
      </c>
    </row>
    <row r="121" spans="1:2" x14ac:dyDescent="0.2">
      <c r="A121" s="24">
        <v>45633</v>
      </c>
      <c r="B121" s="1">
        <v>0.99966167100000003</v>
      </c>
    </row>
    <row r="122" spans="1:2" x14ac:dyDescent="0.2">
      <c r="A122" s="24">
        <v>45658</v>
      </c>
      <c r="B122" s="1">
        <v>0.99981573999999995</v>
      </c>
    </row>
    <row r="123" spans="1:2" x14ac:dyDescent="0.2">
      <c r="A123" s="24">
        <v>45689</v>
      </c>
      <c r="B123" s="1">
        <v>0.99210775600000001</v>
      </c>
    </row>
    <row r="124" spans="1:2" x14ac:dyDescent="0.2">
      <c r="A124" s="24">
        <v>45719</v>
      </c>
      <c r="B124" s="1">
        <v>0.68689915199999996</v>
      </c>
    </row>
    <row r="125" spans="1:2" x14ac:dyDescent="0.2">
      <c r="A125" s="24">
        <v>45751</v>
      </c>
      <c r="B125" s="1">
        <v>9.9166440999999994E-2</v>
      </c>
    </row>
    <row r="126" spans="1:2" x14ac:dyDescent="0.2">
      <c r="A126" s="24">
        <v>45783</v>
      </c>
      <c r="B126" s="1">
        <v>4.2859763000000002E-2</v>
      </c>
    </row>
    <row r="127" spans="1:2" x14ac:dyDescent="0.2">
      <c r="A127" s="24">
        <v>45815</v>
      </c>
      <c r="B127" s="1">
        <v>4.4570124000000003E-2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27"/>
  <sheetViews>
    <sheetView topLeftCell="A107" zoomScale="98" zoomScaleNormal="98" workbookViewId="0">
      <selection activeCell="B125" sqref="B125:B127"/>
    </sheetView>
  </sheetViews>
  <sheetFormatPr defaultColWidth="8.5703125" defaultRowHeight="12.75" x14ac:dyDescent="0.2"/>
  <cols>
    <col min="1" max="1" width="15.5703125" style="1" customWidth="1"/>
    <col min="2" max="2" width="21.42578125" style="25" customWidth="1"/>
    <col min="3" max="16384" width="8.5703125" style="1"/>
  </cols>
  <sheetData>
    <row r="1" spans="1:23" ht="18.600000000000001" customHeight="1" x14ac:dyDescent="0.2">
      <c r="A1" s="1" t="s">
        <v>0</v>
      </c>
      <c r="B1" s="25" t="s">
        <v>2</v>
      </c>
      <c r="C1" s="3"/>
      <c r="H1" s="4"/>
    </row>
    <row r="2" spans="1:23" x14ac:dyDescent="0.2">
      <c r="A2" s="24">
        <v>42005</v>
      </c>
      <c r="B2" s="26">
        <v>0</v>
      </c>
      <c r="W2" s="6"/>
    </row>
    <row r="3" spans="1:23" x14ac:dyDescent="0.2">
      <c r="A3" s="24">
        <v>42037</v>
      </c>
      <c r="B3" s="26">
        <v>1.0000000000000001E-9</v>
      </c>
    </row>
    <row r="4" spans="1:23" x14ac:dyDescent="0.2">
      <c r="A4" s="24">
        <v>42069</v>
      </c>
      <c r="B4" s="26">
        <v>0</v>
      </c>
    </row>
    <row r="5" spans="1:23" x14ac:dyDescent="0.2">
      <c r="A5" s="24">
        <v>42101</v>
      </c>
      <c r="B5" s="26">
        <v>0</v>
      </c>
    </row>
    <row r="6" spans="1:23" x14ac:dyDescent="0.2">
      <c r="A6" s="24">
        <v>42133</v>
      </c>
      <c r="B6" s="26">
        <v>0</v>
      </c>
    </row>
    <row r="7" spans="1:23" x14ac:dyDescent="0.2">
      <c r="A7" s="24">
        <v>42165</v>
      </c>
      <c r="B7" s="26">
        <v>0</v>
      </c>
    </row>
    <row r="8" spans="1:23" x14ac:dyDescent="0.2">
      <c r="A8" s="24">
        <v>42197</v>
      </c>
      <c r="B8" s="26">
        <v>0</v>
      </c>
    </row>
    <row r="9" spans="1:23" x14ac:dyDescent="0.2">
      <c r="A9" s="24">
        <v>42229</v>
      </c>
      <c r="B9" s="26">
        <v>0</v>
      </c>
    </row>
    <row r="10" spans="1:23" x14ac:dyDescent="0.2">
      <c r="A10" s="24">
        <v>42261</v>
      </c>
      <c r="B10" s="26">
        <v>0</v>
      </c>
    </row>
    <row r="11" spans="1:23" x14ac:dyDescent="0.2">
      <c r="A11" s="24">
        <v>42293</v>
      </c>
      <c r="B11" s="26">
        <v>0</v>
      </c>
    </row>
    <row r="12" spans="1:23" x14ac:dyDescent="0.2">
      <c r="A12" s="24">
        <v>42325</v>
      </c>
      <c r="B12" s="26">
        <v>0</v>
      </c>
    </row>
    <row r="13" spans="1:23" x14ac:dyDescent="0.2">
      <c r="A13" s="24">
        <v>42357</v>
      </c>
      <c r="B13" s="26">
        <v>0</v>
      </c>
    </row>
    <row r="14" spans="1:23" x14ac:dyDescent="0.2">
      <c r="A14" s="24">
        <v>42389</v>
      </c>
      <c r="B14" s="26">
        <v>0</v>
      </c>
    </row>
    <row r="15" spans="1:23" x14ac:dyDescent="0.2">
      <c r="A15" s="24">
        <v>42421</v>
      </c>
      <c r="B15" s="26">
        <v>0</v>
      </c>
      <c r="W15" s="4"/>
    </row>
    <row r="16" spans="1:23" x14ac:dyDescent="0.2">
      <c r="A16" s="24">
        <v>42453</v>
      </c>
      <c r="B16" s="26">
        <v>0</v>
      </c>
    </row>
    <row r="17" spans="1:2" x14ac:dyDescent="0.2">
      <c r="A17" s="24">
        <v>42485</v>
      </c>
      <c r="B17" s="26">
        <v>0</v>
      </c>
    </row>
    <row r="18" spans="1:2" x14ac:dyDescent="0.2">
      <c r="A18" s="24">
        <v>42517</v>
      </c>
      <c r="B18" s="26">
        <v>0</v>
      </c>
    </row>
    <row r="19" spans="1:2" x14ac:dyDescent="0.2">
      <c r="A19" s="24">
        <v>42549</v>
      </c>
      <c r="B19" s="26">
        <v>0</v>
      </c>
    </row>
    <row r="20" spans="1:2" x14ac:dyDescent="0.2">
      <c r="A20" s="24">
        <v>42581</v>
      </c>
      <c r="B20" s="26">
        <v>0</v>
      </c>
    </row>
    <row r="21" spans="1:2" x14ac:dyDescent="0.2">
      <c r="A21" s="24">
        <v>42613</v>
      </c>
      <c r="B21" s="26">
        <v>0</v>
      </c>
    </row>
    <row r="22" spans="1:2" x14ac:dyDescent="0.2">
      <c r="A22" s="24">
        <v>42643</v>
      </c>
      <c r="B22" s="26">
        <v>0</v>
      </c>
    </row>
    <row r="23" spans="1:2" x14ac:dyDescent="0.2">
      <c r="A23" s="24">
        <v>42674</v>
      </c>
      <c r="B23" s="26">
        <v>0</v>
      </c>
    </row>
    <row r="24" spans="1:2" x14ac:dyDescent="0.2">
      <c r="A24" s="24">
        <v>42704</v>
      </c>
      <c r="B24" s="26">
        <v>0</v>
      </c>
    </row>
    <row r="25" spans="1:2" x14ac:dyDescent="0.2">
      <c r="A25" s="24">
        <v>42735</v>
      </c>
      <c r="B25" s="26">
        <v>0</v>
      </c>
    </row>
    <row r="26" spans="1:2" x14ac:dyDescent="0.2">
      <c r="A26" s="24">
        <v>42766</v>
      </c>
      <c r="B26" s="26">
        <v>0</v>
      </c>
    </row>
    <row r="27" spans="1:2" x14ac:dyDescent="0.2">
      <c r="A27" s="24">
        <v>42794</v>
      </c>
      <c r="B27" s="26">
        <v>0</v>
      </c>
    </row>
    <row r="28" spans="1:2" x14ac:dyDescent="0.2">
      <c r="A28" s="24">
        <v>42825</v>
      </c>
      <c r="B28" s="26">
        <v>0</v>
      </c>
    </row>
    <row r="29" spans="1:2" x14ac:dyDescent="0.2">
      <c r="A29" s="24">
        <v>42855</v>
      </c>
      <c r="B29" s="26">
        <v>0</v>
      </c>
    </row>
    <row r="30" spans="1:2" x14ac:dyDescent="0.2">
      <c r="A30" s="24">
        <v>42886</v>
      </c>
      <c r="B30" s="26">
        <v>0</v>
      </c>
    </row>
    <row r="31" spans="1:2" x14ac:dyDescent="0.2">
      <c r="A31" s="24">
        <v>42916</v>
      </c>
      <c r="B31" s="26">
        <v>0</v>
      </c>
    </row>
    <row r="32" spans="1:2" x14ac:dyDescent="0.2">
      <c r="A32" s="24">
        <v>42947</v>
      </c>
      <c r="B32" s="26">
        <v>0</v>
      </c>
    </row>
    <row r="33" spans="1:7" x14ac:dyDescent="0.2">
      <c r="A33" s="24">
        <v>42978</v>
      </c>
      <c r="B33" s="26">
        <v>0</v>
      </c>
    </row>
    <row r="34" spans="1:7" x14ac:dyDescent="0.2">
      <c r="A34" s="24">
        <v>43008</v>
      </c>
      <c r="B34" s="26">
        <v>0</v>
      </c>
    </row>
    <row r="35" spans="1:7" x14ac:dyDescent="0.2">
      <c r="A35" s="24">
        <v>43039</v>
      </c>
      <c r="B35" s="26">
        <v>0</v>
      </c>
    </row>
    <row r="36" spans="1:7" x14ac:dyDescent="0.2">
      <c r="A36" s="24">
        <v>43069</v>
      </c>
      <c r="B36" s="26">
        <v>0</v>
      </c>
    </row>
    <row r="37" spans="1:7" x14ac:dyDescent="0.2">
      <c r="A37" s="24">
        <v>43100</v>
      </c>
      <c r="B37" s="26">
        <v>0</v>
      </c>
    </row>
    <row r="38" spans="1:7" x14ac:dyDescent="0.2">
      <c r="A38" s="24">
        <v>43131</v>
      </c>
      <c r="B38" s="26">
        <v>0</v>
      </c>
    </row>
    <row r="39" spans="1:7" x14ac:dyDescent="0.2">
      <c r="A39" s="24">
        <v>43159</v>
      </c>
      <c r="B39" s="26">
        <v>0</v>
      </c>
    </row>
    <row r="40" spans="1:7" x14ac:dyDescent="0.2">
      <c r="A40" s="24">
        <v>43190</v>
      </c>
      <c r="B40" s="26">
        <v>0</v>
      </c>
    </row>
    <row r="41" spans="1:7" x14ac:dyDescent="0.2">
      <c r="A41" s="24">
        <v>43220</v>
      </c>
      <c r="B41" s="26">
        <v>0</v>
      </c>
    </row>
    <row r="42" spans="1:7" x14ac:dyDescent="0.2">
      <c r="A42" s="24">
        <v>43251</v>
      </c>
      <c r="B42" s="26">
        <v>0</v>
      </c>
    </row>
    <row r="43" spans="1:7" x14ac:dyDescent="0.2">
      <c r="A43" s="24">
        <v>43281</v>
      </c>
      <c r="B43" s="26">
        <v>0</v>
      </c>
      <c r="G43" s="1" t="s">
        <v>1</v>
      </c>
    </row>
    <row r="44" spans="1:7" x14ac:dyDescent="0.2">
      <c r="A44" s="24">
        <v>43312</v>
      </c>
      <c r="B44" s="26">
        <v>0</v>
      </c>
    </row>
    <row r="45" spans="1:7" x14ac:dyDescent="0.2">
      <c r="A45" s="24">
        <v>43343</v>
      </c>
      <c r="B45" s="26">
        <v>0</v>
      </c>
    </row>
    <row r="46" spans="1:7" x14ac:dyDescent="0.2">
      <c r="A46" s="24">
        <v>43373</v>
      </c>
      <c r="B46" s="26">
        <v>0</v>
      </c>
    </row>
    <row r="47" spans="1:7" x14ac:dyDescent="0.2">
      <c r="A47" s="24">
        <v>43404</v>
      </c>
      <c r="B47" s="26">
        <v>1.4E-8</v>
      </c>
    </row>
    <row r="48" spans="1:7" x14ac:dyDescent="0.2">
      <c r="A48" s="24">
        <v>43434</v>
      </c>
      <c r="B48" s="26">
        <v>1.3E-7</v>
      </c>
    </row>
    <row r="49" spans="1:2" x14ac:dyDescent="0.2">
      <c r="A49" s="24">
        <v>43465</v>
      </c>
      <c r="B49" s="26">
        <v>3.41E-7</v>
      </c>
    </row>
    <row r="50" spans="1:2" x14ac:dyDescent="0.2">
      <c r="A50" s="24">
        <v>43496</v>
      </c>
      <c r="B50" s="26">
        <v>3.9700000000000002E-7</v>
      </c>
    </row>
    <row r="51" spans="1:2" x14ac:dyDescent="0.2">
      <c r="A51" s="24">
        <v>43524</v>
      </c>
      <c r="B51" s="26">
        <v>3.0350000000000002E-6</v>
      </c>
    </row>
    <row r="52" spans="1:2" x14ac:dyDescent="0.2">
      <c r="A52" s="24">
        <v>43555</v>
      </c>
      <c r="B52" s="26">
        <v>7.8700000000000005E-7</v>
      </c>
    </row>
    <row r="53" spans="1:2" x14ac:dyDescent="0.2">
      <c r="A53" s="24">
        <v>43585</v>
      </c>
      <c r="B53" s="26">
        <v>1.3710000000000001E-6</v>
      </c>
    </row>
    <row r="54" spans="1:2" x14ac:dyDescent="0.2">
      <c r="A54" s="24">
        <v>43616</v>
      </c>
      <c r="B54" s="26">
        <v>2.7300000000000002E-7</v>
      </c>
    </row>
    <row r="55" spans="1:2" x14ac:dyDescent="0.2">
      <c r="A55" s="24">
        <v>43646</v>
      </c>
      <c r="B55" s="26">
        <v>6.8999999999999996E-8</v>
      </c>
    </row>
    <row r="56" spans="1:2" x14ac:dyDescent="0.2">
      <c r="A56" s="24">
        <v>43677</v>
      </c>
      <c r="B56" s="26">
        <v>3.8000000000000003E-8</v>
      </c>
    </row>
    <row r="57" spans="1:2" x14ac:dyDescent="0.2">
      <c r="A57" s="24">
        <v>43708</v>
      </c>
      <c r="B57" s="26">
        <v>3.8700000000000001E-7</v>
      </c>
    </row>
    <row r="58" spans="1:2" x14ac:dyDescent="0.2">
      <c r="A58" s="24">
        <v>43738</v>
      </c>
      <c r="B58" s="26">
        <v>9.0250000000000008E-6</v>
      </c>
    </row>
    <row r="59" spans="1:2" x14ac:dyDescent="0.2">
      <c r="A59" s="24">
        <v>43769</v>
      </c>
      <c r="B59" s="26">
        <v>1.3069999999999999E-6</v>
      </c>
    </row>
    <row r="60" spans="1:2" x14ac:dyDescent="0.2">
      <c r="A60" s="24">
        <v>43799</v>
      </c>
      <c r="B60" s="26">
        <v>7.8690000000000004E-6</v>
      </c>
    </row>
    <row r="61" spans="1:2" x14ac:dyDescent="0.2">
      <c r="A61" s="24">
        <v>43830</v>
      </c>
      <c r="B61" s="26">
        <v>5.7749999999999998E-6</v>
      </c>
    </row>
    <row r="62" spans="1:2" x14ac:dyDescent="0.2">
      <c r="A62" s="24">
        <v>43861</v>
      </c>
      <c r="B62" s="26">
        <v>9.9603000000000002E-5</v>
      </c>
    </row>
    <row r="63" spans="1:2" x14ac:dyDescent="0.2">
      <c r="A63" s="24">
        <v>43890</v>
      </c>
      <c r="B63" s="26">
        <v>1.48E-7</v>
      </c>
    </row>
    <row r="64" spans="1:2" x14ac:dyDescent="0.2">
      <c r="A64" s="24">
        <v>43921</v>
      </c>
      <c r="B64" s="26">
        <v>1.128E-6</v>
      </c>
    </row>
    <row r="65" spans="1:10" x14ac:dyDescent="0.2">
      <c r="A65" s="24">
        <v>43951</v>
      </c>
      <c r="B65" s="26">
        <v>1</v>
      </c>
    </row>
    <row r="66" spans="1:10" x14ac:dyDescent="0.2">
      <c r="A66" s="24">
        <v>43982</v>
      </c>
      <c r="B66" s="26">
        <v>1</v>
      </c>
    </row>
    <row r="67" spans="1:10" x14ac:dyDescent="0.2">
      <c r="A67" s="24">
        <v>44012</v>
      </c>
      <c r="B67" s="26">
        <v>1</v>
      </c>
    </row>
    <row r="68" spans="1:10" x14ac:dyDescent="0.2">
      <c r="A68" s="24">
        <v>44043</v>
      </c>
      <c r="B68" s="26">
        <v>1</v>
      </c>
    </row>
    <row r="69" spans="1:10" x14ac:dyDescent="0.2">
      <c r="A69" s="24">
        <v>44074</v>
      </c>
      <c r="B69" s="26">
        <v>0</v>
      </c>
    </row>
    <row r="70" spans="1:10" x14ac:dyDescent="0.2">
      <c r="A70" s="24">
        <v>44104</v>
      </c>
      <c r="B70" s="26">
        <v>0</v>
      </c>
    </row>
    <row r="71" spans="1:10" x14ac:dyDescent="0.2">
      <c r="A71" s="24">
        <v>44135</v>
      </c>
      <c r="B71" s="26">
        <v>0</v>
      </c>
    </row>
    <row r="72" spans="1:10" x14ac:dyDescent="0.2">
      <c r="A72" s="24">
        <v>44165</v>
      </c>
      <c r="B72" s="26">
        <v>0</v>
      </c>
    </row>
    <row r="73" spans="1:10" x14ac:dyDescent="0.2">
      <c r="A73" s="24">
        <v>44196</v>
      </c>
      <c r="B73" s="26">
        <v>0</v>
      </c>
      <c r="J73" s="5"/>
    </row>
    <row r="74" spans="1:10" x14ac:dyDescent="0.2">
      <c r="A74" s="24">
        <v>44227</v>
      </c>
      <c r="B74" s="26">
        <v>0</v>
      </c>
    </row>
    <row r="75" spans="1:10" x14ac:dyDescent="0.2">
      <c r="A75" s="24">
        <v>44255</v>
      </c>
      <c r="B75" s="26">
        <v>0</v>
      </c>
    </row>
    <row r="76" spans="1:10" x14ac:dyDescent="0.2">
      <c r="A76" s="24">
        <v>44286</v>
      </c>
      <c r="B76" s="26">
        <v>0</v>
      </c>
    </row>
    <row r="77" spans="1:10" x14ac:dyDescent="0.2">
      <c r="A77" s="24">
        <v>44316</v>
      </c>
      <c r="B77" s="26">
        <v>0</v>
      </c>
    </row>
    <row r="78" spans="1:10" x14ac:dyDescent="0.2">
      <c r="A78" s="24">
        <v>44347</v>
      </c>
      <c r="B78" s="26">
        <v>0</v>
      </c>
    </row>
    <row r="79" spans="1:10" x14ac:dyDescent="0.2">
      <c r="A79" s="24">
        <v>44377</v>
      </c>
      <c r="B79" s="26">
        <v>0</v>
      </c>
    </row>
    <row r="80" spans="1:10" x14ac:dyDescent="0.2">
      <c r="A80" s="24">
        <v>44408</v>
      </c>
      <c r="B80" s="26">
        <v>0</v>
      </c>
    </row>
    <row r="81" spans="1:3" x14ac:dyDescent="0.2">
      <c r="A81" s="24">
        <v>44439</v>
      </c>
      <c r="B81" s="26">
        <v>0</v>
      </c>
    </row>
    <row r="82" spans="1:3" x14ac:dyDescent="0.2">
      <c r="A82" s="24">
        <v>44469</v>
      </c>
      <c r="B82" s="26">
        <v>0</v>
      </c>
    </row>
    <row r="83" spans="1:3" x14ac:dyDescent="0.2">
      <c r="A83" s="24">
        <v>44500</v>
      </c>
      <c r="B83" s="26">
        <v>0</v>
      </c>
    </row>
    <row r="84" spans="1:3" x14ac:dyDescent="0.2">
      <c r="A84" s="24">
        <v>44530</v>
      </c>
      <c r="B84" s="26">
        <v>0</v>
      </c>
      <c r="C84" s="3"/>
    </row>
    <row r="85" spans="1:3" x14ac:dyDescent="0.2">
      <c r="A85" s="24">
        <v>44561</v>
      </c>
      <c r="B85" s="26">
        <v>0</v>
      </c>
      <c r="C85" s="3"/>
    </row>
    <row r="86" spans="1:3" x14ac:dyDescent="0.2">
      <c r="A86" s="24">
        <v>44592</v>
      </c>
      <c r="B86" s="25">
        <v>1.14E-7</v>
      </c>
      <c r="C86" s="3"/>
    </row>
    <row r="87" spans="1:3" x14ac:dyDescent="0.2">
      <c r="A87" s="24">
        <v>44620</v>
      </c>
      <c r="B87" s="25">
        <v>6.4499999999999997E-7</v>
      </c>
      <c r="C87" s="3"/>
    </row>
    <row r="88" spans="1:3" x14ac:dyDescent="0.2">
      <c r="A88" s="24">
        <v>44651</v>
      </c>
      <c r="B88" s="25">
        <v>2.3799999999999999E-7</v>
      </c>
    </row>
    <row r="89" spans="1:3" x14ac:dyDescent="0.2">
      <c r="A89" s="24">
        <v>44681</v>
      </c>
      <c r="B89" s="25">
        <v>2.7700000000000001E-7</v>
      </c>
    </row>
    <row r="90" spans="1:3" x14ac:dyDescent="0.2">
      <c r="A90" s="24">
        <v>44712</v>
      </c>
      <c r="B90" s="25">
        <v>3.5109999999999999E-6</v>
      </c>
    </row>
    <row r="91" spans="1:3" x14ac:dyDescent="0.2">
      <c r="A91" s="24">
        <v>44742</v>
      </c>
      <c r="B91" s="25">
        <v>1.7E-8</v>
      </c>
    </row>
    <row r="92" spans="1:3" x14ac:dyDescent="0.2">
      <c r="A92" s="24">
        <v>44773</v>
      </c>
      <c r="B92" s="25">
        <v>1.02E-7</v>
      </c>
    </row>
    <row r="93" spans="1:3" x14ac:dyDescent="0.2">
      <c r="A93" s="24">
        <v>44804</v>
      </c>
      <c r="B93" s="25">
        <v>1.6319899999999999E-4</v>
      </c>
    </row>
    <row r="94" spans="1:3" x14ac:dyDescent="0.2">
      <c r="A94" s="24">
        <v>44834</v>
      </c>
      <c r="B94" s="25">
        <v>5.0200000000000002E-7</v>
      </c>
    </row>
    <row r="95" spans="1:3" x14ac:dyDescent="0.2">
      <c r="A95" s="24">
        <v>44865</v>
      </c>
      <c r="B95" s="25">
        <v>1.191388E-3</v>
      </c>
    </row>
    <row r="96" spans="1:3" x14ac:dyDescent="0.2">
      <c r="A96" s="24">
        <v>44895</v>
      </c>
      <c r="B96" s="25">
        <v>3.4540200000000002E-4</v>
      </c>
    </row>
    <row r="97" spans="1:2" x14ac:dyDescent="0.2">
      <c r="A97" s="24">
        <v>44926</v>
      </c>
      <c r="B97" s="25">
        <v>3.2200000000000001E-6</v>
      </c>
    </row>
    <row r="98" spans="1:2" x14ac:dyDescent="0.2">
      <c r="A98" s="24">
        <v>44957</v>
      </c>
      <c r="B98" s="25">
        <v>3.7919999999999999E-6</v>
      </c>
    </row>
    <row r="99" spans="1:2" x14ac:dyDescent="0.2">
      <c r="A99" s="24">
        <v>44985</v>
      </c>
      <c r="B99" s="25">
        <v>2.4699999999999998E-7</v>
      </c>
    </row>
    <row r="100" spans="1:2" x14ac:dyDescent="0.2">
      <c r="A100" s="24">
        <v>45016</v>
      </c>
      <c r="B100" s="25">
        <v>5.4909999999999996E-6</v>
      </c>
    </row>
    <row r="101" spans="1:2" x14ac:dyDescent="0.2">
      <c r="A101" s="24">
        <v>45046</v>
      </c>
      <c r="B101" s="25">
        <v>9.6999999999999995E-8</v>
      </c>
    </row>
    <row r="102" spans="1:2" x14ac:dyDescent="0.2">
      <c r="A102" s="24">
        <v>45077</v>
      </c>
      <c r="B102" s="25">
        <v>8.0000000000000002E-8</v>
      </c>
    </row>
    <row r="103" spans="1:2" x14ac:dyDescent="0.2">
      <c r="A103" s="24">
        <v>45107</v>
      </c>
      <c r="B103" s="25">
        <v>7.5199999999999996E-7</v>
      </c>
    </row>
    <row r="104" spans="1:2" x14ac:dyDescent="0.2">
      <c r="A104" s="24">
        <v>45138</v>
      </c>
      <c r="B104" s="25">
        <v>2.8761900000000003E-4</v>
      </c>
    </row>
    <row r="105" spans="1:2" x14ac:dyDescent="0.2">
      <c r="A105" s="24">
        <v>45169</v>
      </c>
      <c r="B105" s="25">
        <v>2.4638E-5</v>
      </c>
    </row>
    <row r="106" spans="1:2" x14ac:dyDescent="0.2">
      <c r="A106" s="24">
        <v>45199</v>
      </c>
      <c r="B106" s="25">
        <v>2.0267500000000001E-4</v>
      </c>
    </row>
    <row r="107" spans="1:2" x14ac:dyDescent="0.2">
      <c r="A107" s="24">
        <v>45230</v>
      </c>
      <c r="B107" s="25">
        <v>7.6691499999999996E-4</v>
      </c>
    </row>
    <row r="108" spans="1:2" x14ac:dyDescent="0.2">
      <c r="A108" s="24">
        <v>45260</v>
      </c>
      <c r="B108" s="25">
        <v>2.9299999999999999E-6</v>
      </c>
    </row>
    <row r="109" spans="1:2" x14ac:dyDescent="0.2">
      <c r="A109" s="24">
        <v>45291</v>
      </c>
      <c r="B109" s="25">
        <v>4.75E-7</v>
      </c>
    </row>
    <row r="110" spans="1:2" x14ac:dyDescent="0.2">
      <c r="A110" s="24">
        <v>45292</v>
      </c>
      <c r="B110" s="25">
        <v>5.5599999999999995E-7</v>
      </c>
    </row>
    <row r="111" spans="1:2" x14ac:dyDescent="0.2">
      <c r="A111" s="24">
        <v>45324</v>
      </c>
      <c r="B111" s="25">
        <v>5.1500000000000005E-7</v>
      </c>
    </row>
    <row r="112" spans="1:2" x14ac:dyDescent="0.2">
      <c r="A112" s="24">
        <v>45354</v>
      </c>
      <c r="B112" s="25">
        <v>5.1619999999999999E-6</v>
      </c>
    </row>
    <row r="113" spans="1:2" x14ac:dyDescent="0.2">
      <c r="A113" s="24">
        <v>45383</v>
      </c>
      <c r="B113" s="25">
        <v>2.79E-7</v>
      </c>
    </row>
    <row r="114" spans="1:2" x14ac:dyDescent="0.2">
      <c r="A114" s="24">
        <v>45413</v>
      </c>
      <c r="B114" s="25">
        <v>2.2000000000000001E-7</v>
      </c>
    </row>
    <row r="115" spans="1:2" x14ac:dyDescent="0.2">
      <c r="A115" s="24">
        <v>45444</v>
      </c>
      <c r="B115" s="25">
        <v>5.2399999999999998E-7</v>
      </c>
    </row>
    <row r="116" spans="1:2" x14ac:dyDescent="0.2">
      <c r="A116" s="24">
        <v>45475</v>
      </c>
      <c r="B116" s="25">
        <v>3.8619999999999996E-6</v>
      </c>
    </row>
    <row r="117" spans="1:2" x14ac:dyDescent="0.2">
      <c r="A117" s="24">
        <v>45507</v>
      </c>
      <c r="B117" s="25">
        <v>1.277E-6</v>
      </c>
    </row>
    <row r="118" spans="1:2" x14ac:dyDescent="0.2">
      <c r="A118" s="24">
        <v>45536</v>
      </c>
      <c r="B118" s="25">
        <v>5.4799999999999998E-7</v>
      </c>
    </row>
    <row r="119" spans="1:2" x14ac:dyDescent="0.2">
      <c r="A119" s="24">
        <v>45567</v>
      </c>
      <c r="B119" s="25">
        <v>1.0700000000000001E-7</v>
      </c>
    </row>
    <row r="120" spans="1:2" x14ac:dyDescent="0.2">
      <c r="A120" s="24">
        <v>45599</v>
      </c>
      <c r="B120" s="25">
        <v>3.8099999999999998E-7</v>
      </c>
    </row>
    <row r="121" spans="1:2" x14ac:dyDescent="0.2">
      <c r="A121" s="24">
        <v>45630</v>
      </c>
      <c r="B121" s="25">
        <v>8.0090000000000007E-6</v>
      </c>
    </row>
    <row r="122" spans="1:2" x14ac:dyDescent="0.2">
      <c r="A122" s="24">
        <v>45658</v>
      </c>
      <c r="B122" s="25">
        <v>1.38543E-4</v>
      </c>
    </row>
    <row r="123" spans="1:2" x14ac:dyDescent="0.2">
      <c r="A123" s="24">
        <v>45690</v>
      </c>
      <c r="B123" s="25">
        <v>1.441868E-3</v>
      </c>
    </row>
    <row r="124" spans="1:2" x14ac:dyDescent="0.2">
      <c r="A124" s="24">
        <v>45719</v>
      </c>
      <c r="B124" s="25">
        <v>1.9991799999999999E-4</v>
      </c>
    </row>
    <row r="125" spans="1:2" x14ac:dyDescent="0.2">
      <c r="A125" s="24">
        <v>45751</v>
      </c>
      <c r="B125" s="25">
        <v>2.8713000000000001E-5</v>
      </c>
    </row>
    <row r="126" spans="1:2" x14ac:dyDescent="0.2">
      <c r="A126" s="24">
        <v>45783</v>
      </c>
      <c r="B126" s="25">
        <v>1.8859E-5</v>
      </c>
    </row>
    <row r="127" spans="1:2" x14ac:dyDescent="0.2">
      <c r="A127" s="24">
        <v>45815</v>
      </c>
      <c r="B127" s="25">
        <v>3.213E-6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27"/>
  <sheetViews>
    <sheetView tabSelected="1" topLeftCell="A32" zoomScale="80" zoomScaleNormal="80" workbookViewId="0">
      <selection activeCell="B107" sqref="B107"/>
    </sheetView>
  </sheetViews>
  <sheetFormatPr defaultColWidth="8.5703125" defaultRowHeight="12.75" x14ac:dyDescent="0.2"/>
  <cols>
    <col min="1" max="1" width="12.42578125" style="1" customWidth="1"/>
    <col min="2" max="2" width="18.85546875" style="25" customWidth="1"/>
    <col min="3" max="16384" width="8.5703125" style="1"/>
  </cols>
  <sheetData>
    <row r="1" spans="1:2" x14ac:dyDescent="0.2">
      <c r="A1" s="1" t="s">
        <v>0</v>
      </c>
      <c r="B1" s="25" t="s">
        <v>4</v>
      </c>
    </row>
    <row r="2" spans="1:2" x14ac:dyDescent="0.2">
      <c r="A2" s="24">
        <v>42005</v>
      </c>
      <c r="B2" s="26">
        <v>2.8185752640604777E-3</v>
      </c>
    </row>
    <row r="3" spans="1:2" x14ac:dyDescent="0.2">
      <c r="A3" s="24">
        <v>42037</v>
      </c>
      <c r="B3" s="26">
        <v>1.440301617226589E-3</v>
      </c>
    </row>
    <row r="4" spans="1:2" x14ac:dyDescent="0.2">
      <c r="A4" s="24">
        <v>42069</v>
      </c>
      <c r="B4" s="26">
        <v>2.4044441358944462E-4</v>
      </c>
    </row>
    <row r="5" spans="1:2" x14ac:dyDescent="0.2">
      <c r="A5" s="24">
        <v>42101</v>
      </c>
      <c r="B5" s="26">
        <v>8.6643197171007566E-4</v>
      </c>
    </row>
    <row r="6" spans="1:2" x14ac:dyDescent="0.2">
      <c r="A6" s="24">
        <v>42133</v>
      </c>
      <c r="B6" s="26">
        <v>3.7174010753270644E-3</v>
      </c>
    </row>
    <row r="7" spans="1:2" x14ac:dyDescent="0.2">
      <c r="A7" s="24">
        <v>42165</v>
      </c>
      <c r="B7" s="26">
        <v>4.2034825925850085E-3</v>
      </c>
    </row>
    <row r="8" spans="1:2" x14ac:dyDescent="0.2">
      <c r="A8" s="24">
        <v>42197</v>
      </c>
      <c r="B8" s="26">
        <v>3.1523309391697507E-3</v>
      </c>
    </row>
    <row r="9" spans="1:2" x14ac:dyDescent="0.2">
      <c r="A9" s="24">
        <v>42229</v>
      </c>
      <c r="B9" s="26">
        <v>4.5949221661656086E-3</v>
      </c>
    </row>
    <row r="10" spans="1:2" x14ac:dyDescent="0.2">
      <c r="A10" s="24">
        <v>42261</v>
      </c>
      <c r="B10" s="26">
        <v>1.8812602726379704E-2</v>
      </c>
    </row>
    <row r="11" spans="1:2" x14ac:dyDescent="0.2">
      <c r="A11" s="24">
        <v>42293</v>
      </c>
      <c r="B11" s="26">
        <v>1.4667688001291392E-2</v>
      </c>
    </row>
    <row r="12" spans="1:2" x14ac:dyDescent="0.2">
      <c r="A12" s="24">
        <v>42325</v>
      </c>
      <c r="B12" s="26">
        <v>7.7688515703934714E-3</v>
      </c>
    </row>
    <row r="13" spans="1:2" x14ac:dyDescent="0.2">
      <c r="A13" s="24">
        <v>42357</v>
      </c>
      <c r="B13" s="26">
        <v>4.9810097042559493E-3</v>
      </c>
    </row>
    <row r="14" spans="1:2" x14ac:dyDescent="0.2">
      <c r="A14" s="24">
        <v>42389</v>
      </c>
      <c r="B14" s="26">
        <v>4.4345452131472817E-3</v>
      </c>
    </row>
    <row r="15" spans="1:2" x14ac:dyDescent="0.2">
      <c r="A15" s="24">
        <v>42421</v>
      </c>
      <c r="B15" s="26">
        <v>3.5717723186076745E-3</v>
      </c>
    </row>
    <row r="16" spans="1:2" x14ac:dyDescent="0.2">
      <c r="A16" s="24">
        <v>42453</v>
      </c>
      <c r="B16" s="26">
        <v>3.5613355361496686E-3</v>
      </c>
    </row>
    <row r="17" spans="1:2" x14ac:dyDescent="0.2">
      <c r="A17" s="24">
        <v>42485</v>
      </c>
      <c r="B17" s="26">
        <v>3.1454093205580927E-3</v>
      </c>
    </row>
    <row r="18" spans="1:2" x14ac:dyDescent="0.2">
      <c r="A18" s="24">
        <v>42517</v>
      </c>
      <c r="B18" s="26">
        <v>5.1735147799508155E-3</v>
      </c>
    </row>
    <row r="19" spans="1:2" x14ac:dyDescent="0.2">
      <c r="A19" s="24">
        <v>42549</v>
      </c>
      <c r="B19" s="26">
        <v>1.1932345930759028E-2</v>
      </c>
    </row>
    <row r="20" spans="1:2" x14ac:dyDescent="0.2">
      <c r="A20" s="24">
        <v>42581</v>
      </c>
      <c r="B20" s="26">
        <v>1.463681162723506E-2</v>
      </c>
    </row>
    <row r="21" spans="1:2" x14ac:dyDescent="0.2">
      <c r="A21" s="24">
        <v>42613</v>
      </c>
      <c r="B21" s="26">
        <v>1.5693397899285595E-2</v>
      </c>
    </row>
    <row r="22" spans="1:2" x14ac:dyDescent="0.2">
      <c r="A22" s="24">
        <v>42643</v>
      </c>
      <c r="B22" s="26">
        <v>4.9763349520793353E-3</v>
      </c>
    </row>
    <row r="23" spans="1:2" x14ac:dyDescent="0.2">
      <c r="A23" s="24">
        <v>42674</v>
      </c>
      <c r="B23" s="26">
        <v>5.327834595800396E-3</v>
      </c>
    </row>
    <row r="24" spans="1:2" x14ac:dyDescent="0.2">
      <c r="A24" s="24">
        <v>42704</v>
      </c>
      <c r="B24" s="26">
        <v>7.4937335134611692E-3</v>
      </c>
    </row>
    <row r="25" spans="1:2" x14ac:dyDescent="0.2">
      <c r="A25" s="24">
        <v>42735</v>
      </c>
      <c r="B25" s="26">
        <v>3.4074143734138464E-3</v>
      </c>
    </row>
    <row r="26" spans="1:2" x14ac:dyDescent="0.2">
      <c r="A26" s="24">
        <v>42766</v>
      </c>
      <c r="B26" s="26">
        <v>4.1604690356974675E-3</v>
      </c>
    </row>
    <row r="27" spans="1:2" x14ac:dyDescent="0.2">
      <c r="A27" s="24">
        <v>42794</v>
      </c>
      <c r="B27" s="26">
        <v>7.7683963600018327E-4</v>
      </c>
    </row>
    <row r="28" spans="1:2" x14ac:dyDescent="0.2">
      <c r="A28" s="24">
        <v>42825</v>
      </c>
      <c r="B28" s="26">
        <v>1.376388252707395E-3</v>
      </c>
    </row>
    <row r="29" spans="1:2" x14ac:dyDescent="0.2">
      <c r="A29" s="24">
        <v>42855</v>
      </c>
      <c r="B29" s="26">
        <v>3.5254383948085915E-4</v>
      </c>
    </row>
    <row r="30" spans="1:2" x14ac:dyDescent="0.2">
      <c r="A30" s="24">
        <v>42886</v>
      </c>
      <c r="B30" s="26">
        <v>5.2492415562445133E-4</v>
      </c>
    </row>
    <row r="31" spans="1:2" x14ac:dyDescent="0.2">
      <c r="A31" s="24">
        <v>42916</v>
      </c>
      <c r="B31" s="26">
        <v>1.339560555383058E-4</v>
      </c>
    </row>
    <row r="32" spans="1:2" x14ac:dyDescent="0.2">
      <c r="A32" s="24">
        <v>42947</v>
      </c>
      <c r="B32" s="26">
        <v>1.1149740310976131E-3</v>
      </c>
    </row>
    <row r="33" spans="1:2" x14ac:dyDescent="0.2">
      <c r="A33" s="24">
        <v>42978</v>
      </c>
      <c r="B33" s="26">
        <v>3.499153501068885E-2</v>
      </c>
    </row>
    <row r="34" spans="1:2" x14ac:dyDescent="0.2">
      <c r="A34" s="24">
        <v>43008</v>
      </c>
      <c r="B34" s="26">
        <v>6.9675141672343566E-2</v>
      </c>
    </row>
    <row r="35" spans="1:2" x14ac:dyDescent="0.2">
      <c r="A35" s="24">
        <v>43039</v>
      </c>
      <c r="B35" s="26">
        <v>0.19280047415454285</v>
      </c>
    </row>
    <row r="36" spans="1:2" x14ac:dyDescent="0.2">
      <c r="A36" s="24">
        <v>43069</v>
      </c>
      <c r="B36" s="26">
        <v>0.28520619355429522</v>
      </c>
    </row>
    <row r="37" spans="1:2" x14ac:dyDescent="0.2">
      <c r="A37" s="24">
        <v>43100</v>
      </c>
      <c r="B37" s="26">
        <v>0.64418554404830142</v>
      </c>
    </row>
    <row r="38" spans="1:2" x14ac:dyDescent="0.2">
      <c r="A38" s="24">
        <v>43131</v>
      </c>
      <c r="B38" s="26">
        <v>0.82446129037951932</v>
      </c>
    </row>
    <row r="39" spans="1:2" x14ac:dyDescent="0.2">
      <c r="A39" s="24">
        <v>43159</v>
      </c>
      <c r="B39" s="26">
        <v>0.93808635314641742</v>
      </c>
    </row>
    <row r="40" spans="1:2" x14ac:dyDescent="0.2">
      <c r="A40" s="24">
        <v>43190</v>
      </c>
      <c r="B40" s="26">
        <v>0.99673381188314181</v>
      </c>
    </row>
    <row r="41" spans="1:2" x14ac:dyDescent="0.2">
      <c r="A41" s="24">
        <v>43220</v>
      </c>
      <c r="B41" s="26">
        <v>0.99986884338027193</v>
      </c>
    </row>
    <row r="42" spans="1:2" x14ac:dyDescent="0.2">
      <c r="A42" s="24">
        <v>43251</v>
      </c>
      <c r="B42" s="26">
        <v>0.9999095662984161</v>
      </c>
    </row>
    <row r="43" spans="1:2" x14ac:dyDescent="0.2">
      <c r="A43" s="24">
        <v>43281</v>
      </c>
      <c r="B43" s="26">
        <v>0.99993700323454793</v>
      </c>
    </row>
    <row r="44" spans="1:2" x14ac:dyDescent="0.2">
      <c r="A44" s="24">
        <v>43312</v>
      </c>
      <c r="B44" s="26">
        <v>0.9999660794641354</v>
      </c>
    </row>
    <row r="45" spans="1:2" x14ac:dyDescent="0.2">
      <c r="A45" s="24">
        <v>43343</v>
      </c>
      <c r="B45" s="26">
        <v>0.99870137237907752</v>
      </c>
    </row>
    <row r="46" spans="1:2" x14ac:dyDescent="0.2">
      <c r="A46" s="24">
        <v>43373</v>
      </c>
      <c r="B46" s="26">
        <v>0.99324575294691098</v>
      </c>
    </row>
    <row r="47" spans="1:2" x14ac:dyDescent="0.2">
      <c r="A47" s="24">
        <v>43404</v>
      </c>
      <c r="B47" s="26">
        <v>0.99311281459621836</v>
      </c>
    </row>
    <row r="48" spans="1:2" x14ac:dyDescent="0.2">
      <c r="A48" s="24">
        <v>43434</v>
      </c>
      <c r="B48" s="26">
        <v>0.99529298508085517</v>
      </c>
    </row>
    <row r="49" spans="1:2" x14ac:dyDescent="0.2">
      <c r="A49" s="24">
        <v>43465</v>
      </c>
      <c r="B49" s="26">
        <v>0.9991990340105007</v>
      </c>
    </row>
    <row r="50" spans="1:2" x14ac:dyDescent="0.2">
      <c r="A50" s="24">
        <v>43496</v>
      </c>
      <c r="B50" s="26">
        <v>0.99955087878682669</v>
      </c>
    </row>
    <row r="51" spans="1:2" x14ac:dyDescent="0.2">
      <c r="A51" s="24">
        <v>43524</v>
      </c>
      <c r="B51" s="26">
        <v>0.9999031805793992</v>
      </c>
    </row>
    <row r="52" spans="1:2" x14ac:dyDescent="0.2">
      <c r="A52" s="24">
        <v>43555</v>
      </c>
      <c r="B52" s="26">
        <v>0.9999613509351758</v>
      </c>
    </row>
    <row r="53" spans="1:2" x14ac:dyDescent="0.2">
      <c r="A53" s="24">
        <v>43585</v>
      </c>
      <c r="B53" s="26">
        <v>0.99993878490831922</v>
      </c>
    </row>
    <row r="54" spans="1:2" x14ac:dyDescent="0.2">
      <c r="A54" s="24">
        <v>43616</v>
      </c>
      <c r="B54" s="26">
        <v>0.999976118965344</v>
      </c>
    </row>
    <row r="55" spans="1:2" x14ac:dyDescent="0.2">
      <c r="A55" s="24">
        <v>43646</v>
      </c>
      <c r="B55" s="26">
        <v>0.99955634717959208</v>
      </c>
    </row>
    <row r="56" spans="1:2" x14ac:dyDescent="0.2">
      <c r="A56" s="24">
        <v>43677</v>
      </c>
      <c r="B56" s="26">
        <v>0.99954033808861564</v>
      </c>
    </row>
    <row r="57" spans="1:2" x14ac:dyDescent="0.2">
      <c r="A57" s="24">
        <v>43708</v>
      </c>
      <c r="B57" s="26">
        <v>0.99963034685570373</v>
      </c>
    </row>
    <row r="58" spans="1:2" x14ac:dyDescent="0.2">
      <c r="A58" s="24">
        <v>43738</v>
      </c>
      <c r="B58" s="26">
        <v>0.99982548168231744</v>
      </c>
    </row>
    <row r="59" spans="1:2" x14ac:dyDescent="0.2">
      <c r="A59" s="24">
        <v>43769</v>
      </c>
      <c r="B59" s="26">
        <v>0.99881141085377767</v>
      </c>
    </row>
    <row r="60" spans="1:2" x14ac:dyDescent="0.2">
      <c r="A60" s="24">
        <v>43799</v>
      </c>
      <c r="B60" s="26">
        <v>0.99516874582170678</v>
      </c>
    </row>
    <row r="61" spans="1:2" x14ac:dyDescent="0.2">
      <c r="A61" s="24">
        <v>43830</v>
      </c>
      <c r="B61" s="26">
        <v>0.96273234752231507</v>
      </c>
    </row>
    <row r="62" spans="1:2" x14ac:dyDescent="0.2">
      <c r="A62" s="24">
        <v>43861</v>
      </c>
      <c r="B62" s="26">
        <v>0.92486188241991896</v>
      </c>
    </row>
    <row r="63" spans="1:2" x14ac:dyDescent="0.2">
      <c r="A63" s="24">
        <v>43890</v>
      </c>
      <c r="B63" s="26">
        <v>0.91816990256578868</v>
      </c>
    </row>
    <row r="64" spans="1:2" x14ac:dyDescent="0.2">
      <c r="A64" s="24">
        <v>43921</v>
      </c>
      <c r="B64" s="26">
        <v>0.9997364796736764</v>
      </c>
    </row>
    <row r="65" spans="1:2" x14ac:dyDescent="0.2">
      <c r="A65" s="24">
        <v>43951</v>
      </c>
      <c r="B65" s="26">
        <v>0.99871971559152239</v>
      </c>
    </row>
    <row r="66" spans="1:2" x14ac:dyDescent="0.2">
      <c r="A66" s="24">
        <v>43982</v>
      </c>
      <c r="B66" s="26">
        <v>0.99999999995489619</v>
      </c>
    </row>
    <row r="67" spans="1:2" x14ac:dyDescent="0.2">
      <c r="A67" s="24">
        <v>44012</v>
      </c>
      <c r="B67" s="26">
        <v>0.99999999999994749</v>
      </c>
    </row>
    <row r="68" spans="1:2" x14ac:dyDescent="0.2">
      <c r="A68" s="24">
        <v>44043</v>
      </c>
      <c r="B68" s="26">
        <v>1.7677866602127097E-3</v>
      </c>
    </row>
    <row r="69" spans="1:2" x14ac:dyDescent="0.2">
      <c r="A69" s="24">
        <v>44074</v>
      </c>
      <c r="B69" s="26">
        <v>3.7875406146567177E-4</v>
      </c>
    </row>
    <row r="70" spans="1:2" x14ac:dyDescent="0.2">
      <c r="A70" s="24">
        <v>44104</v>
      </c>
      <c r="B70" s="26">
        <v>1.2580203791928292E-11</v>
      </c>
    </row>
    <row r="71" spans="1:2" x14ac:dyDescent="0.2">
      <c r="A71" s="24">
        <v>44135</v>
      </c>
      <c r="B71" s="26">
        <v>1.6794400272997328E-16</v>
      </c>
    </row>
    <row r="72" spans="1:2" x14ac:dyDescent="0.2">
      <c r="A72" s="24">
        <v>44165</v>
      </c>
      <c r="B72" s="26">
        <v>5.5935394305305682E-25</v>
      </c>
    </row>
    <row r="73" spans="1:2" x14ac:dyDescent="0.2">
      <c r="A73" s="24">
        <v>44196</v>
      </c>
      <c r="B73" s="26">
        <v>9.0984425971290284E-9</v>
      </c>
    </row>
    <row r="74" spans="1:2" x14ac:dyDescent="0.2">
      <c r="A74" s="24">
        <v>44227</v>
      </c>
      <c r="B74" s="25">
        <v>0.99999832062418681</v>
      </c>
    </row>
    <row r="75" spans="1:2" x14ac:dyDescent="0.2">
      <c r="A75" s="24">
        <v>44255</v>
      </c>
      <c r="B75" s="25">
        <v>0.99999995379711581</v>
      </c>
    </row>
    <row r="76" spans="1:2" x14ac:dyDescent="0.2">
      <c r="A76" s="24">
        <v>44286</v>
      </c>
      <c r="B76" s="25">
        <v>0.99958031182225271</v>
      </c>
    </row>
    <row r="77" spans="1:2" x14ac:dyDescent="0.2">
      <c r="A77" s="24">
        <v>44316</v>
      </c>
      <c r="B77" s="25">
        <v>4.6781142841688238E-14</v>
      </c>
    </row>
    <row r="78" spans="1:2" x14ac:dyDescent="0.2">
      <c r="A78" s="24">
        <v>44347</v>
      </c>
      <c r="B78" s="25">
        <v>9.8798949543335612E-15</v>
      </c>
    </row>
    <row r="79" spans="1:2" x14ac:dyDescent="0.2">
      <c r="A79" s="24">
        <v>44377</v>
      </c>
      <c r="B79" s="25">
        <v>1.3043185228103107E-9</v>
      </c>
    </row>
    <row r="80" spans="1:2" x14ac:dyDescent="0.2">
      <c r="A80" s="24">
        <v>44408</v>
      </c>
      <c r="B80" s="25">
        <v>5.7490827274313326E-16</v>
      </c>
    </row>
    <row r="81" spans="1:2" x14ac:dyDescent="0.2">
      <c r="A81" s="24">
        <v>44439</v>
      </c>
      <c r="B81" s="25">
        <v>2.460665126681308E-10</v>
      </c>
    </row>
    <row r="82" spans="1:2" x14ac:dyDescent="0.2">
      <c r="A82" s="24">
        <v>44469</v>
      </c>
      <c r="B82" s="25">
        <v>3.0002015985627689E-4</v>
      </c>
    </row>
    <row r="83" spans="1:2" x14ac:dyDescent="0.2">
      <c r="A83" s="24">
        <v>44500</v>
      </c>
      <c r="B83" s="25">
        <v>0.99999284065052507</v>
      </c>
    </row>
    <row r="84" spans="1:2" x14ac:dyDescent="0.2">
      <c r="A84" s="24">
        <v>44530</v>
      </c>
      <c r="B84" s="25">
        <v>0.9999999998225525</v>
      </c>
    </row>
    <row r="85" spans="1:2" x14ac:dyDescent="0.2">
      <c r="A85" s="24">
        <v>44561</v>
      </c>
      <c r="B85" s="25">
        <v>0.99999999993931077</v>
      </c>
    </row>
    <row r="86" spans="1:2" x14ac:dyDescent="0.2">
      <c r="A86" s="24">
        <v>44592</v>
      </c>
      <c r="B86" s="25">
        <v>0.99999999225115976</v>
      </c>
    </row>
    <row r="87" spans="1:2" x14ac:dyDescent="0.2">
      <c r="A87" s="24">
        <v>44620</v>
      </c>
      <c r="B87" s="25">
        <v>0.99999568377574588</v>
      </c>
    </row>
    <row r="88" spans="1:2" x14ac:dyDescent="0.2">
      <c r="A88" s="24">
        <v>44651</v>
      </c>
      <c r="B88" s="25">
        <v>0.99999999513693716</v>
      </c>
    </row>
    <row r="89" spans="1:2" x14ac:dyDescent="0.2">
      <c r="A89" s="24">
        <v>44681</v>
      </c>
      <c r="B89" s="25">
        <v>0.99999999999404088</v>
      </c>
    </row>
    <row r="90" spans="1:2" x14ac:dyDescent="0.2">
      <c r="A90" s="24">
        <v>44712</v>
      </c>
      <c r="B90" s="25">
        <v>0.99999999999985301</v>
      </c>
    </row>
    <row r="91" spans="1:2" x14ac:dyDescent="0.2">
      <c r="A91" s="24">
        <v>44742</v>
      </c>
      <c r="B91" s="25">
        <v>0.99999999999725442</v>
      </c>
    </row>
    <row r="92" spans="1:2" x14ac:dyDescent="0.2">
      <c r="A92" s="24">
        <v>44773</v>
      </c>
      <c r="B92" s="25">
        <v>0.99999999999626266</v>
      </c>
    </row>
    <row r="93" spans="1:2" x14ac:dyDescent="0.2">
      <c r="A93" s="24">
        <v>44804</v>
      </c>
      <c r="B93" s="25">
        <v>0.9999999999998419</v>
      </c>
    </row>
    <row r="94" spans="1:2" x14ac:dyDescent="0.2">
      <c r="A94" s="24">
        <v>44834</v>
      </c>
      <c r="B94" s="25">
        <v>0.99999999975847154</v>
      </c>
    </row>
    <row r="95" spans="1:2" x14ac:dyDescent="0.2">
      <c r="A95" s="24">
        <v>44865</v>
      </c>
      <c r="B95" s="25">
        <v>0.99999641585729782</v>
      </c>
    </row>
    <row r="96" spans="1:2" x14ac:dyDescent="0.2">
      <c r="A96" s="24">
        <v>44895</v>
      </c>
      <c r="B96" s="25">
        <v>0.9999196757276787</v>
      </c>
    </row>
    <row r="97" spans="1:7" x14ac:dyDescent="0.2">
      <c r="A97" s="24">
        <v>44926</v>
      </c>
      <c r="B97" s="25">
        <v>0.99989085821901347</v>
      </c>
    </row>
    <row r="98" spans="1:7" x14ac:dyDescent="0.2">
      <c r="A98" s="24">
        <v>44957</v>
      </c>
      <c r="B98" s="25">
        <v>0.99951411931472678</v>
      </c>
      <c r="G98" s="1" t="s">
        <v>1</v>
      </c>
    </row>
    <row r="99" spans="1:7" x14ac:dyDescent="0.2">
      <c r="A99" s="24">
        <v>44985</v>
      </c>
      <c r="B99" s="25">
        <v>0.99973836305542052</v>
      </c>
    </row>
    <row r="100" spans="1:7" x14ac:dyDescent="0.2">
      <c r="A100" s="24">
        <v>45016</v>
      </c>
      <c r="B100" s="25">
        <v>0.99977154495423959</v>
      </c>
    </row>
    <row r="101" spans="1:7" x14ac:dyDescent="0.2">
      <c r="A101" s="24">
        <v>45046</v>
      </c>
      <c r="B101" s="25">
        <v>0.99994551368505991</v>
      </c>
    </row>
    <row r="102" spans="1:7" x14ac:dyDescent="0.2">
      <c r="A102" s="24">
        <v>45077</v>
      </c>
      <c r="B102" s="25">
        <v>0.99997762253018874</v>
      </c>
    </row>
    <row r="103" spans="1:7" x14ac:dyDescent="0.2">
      <c r="A103" s="24">
        <v>45107</v>
      </c>
      <c r="B103" s="25">
        <v>0.99999230606477385</v>
      </c>
    </row>
    <row r="104" spans="1:7" x14ac:dyDescent="0.2">
      <c r="A104" s="24">
        <v>45138</v>
      </c>
      <c r="B104" s="25">
        <v>0.9999947559944502</v>
      </c>
    </row>
    <row r="105" spans="1:7" x14ac:dyDescent="0.2">
      <c r="A105" s="24">
        <v>45169</v>
      </c>
      <c r="B105" s="25">
        <v>0.99986296620340265</v>
      </c>
    </row>
    <row r="106" spans="1:7" x14ac:dyDescent="0.2">
      <c r="A106" s="24">
        <v>45199</v>
      </c>
      <c r="B106" s="25">
        <v>0.94185939443693789</v>
      </c>
    </row>
    <row r="107" spans="1:7" x14ac:dyDescent="0.2">
      <c r="A107" s="24">
        <v>45230</v>
      </c>
      <c r="B107" s="25">
        <v>0.65630050108736815</v>
      </c>
    </row>
    <row r="108" spans="1:7" x14ac:dyDescent="0.2">
      <c r="A108" s="24">
        <v>45260</v>
      </c>
      <c r="B108" s="25">
        <v>4.8115339750654872E-2</v>
      </c>
    </row>
    <row r="109" spans="1:7" x14ac:dyDescent="0.2">
      <c r="A109" s="24">
        <v>45291</v>
      </c>
      <c r="B109" s="25">
        <v>3.8899827723949064E-3</v>
      </c>
    </row>
    <row r="110" spans="1:7" x14ac:dyDescent="0.2">
      <c r="A110" s="24">
        <v>45292</v>
      </c>
      <c r="B110" s="25">
        <v>2.6733367091476756E-4</v>
      </c>
    </row>
    <row r="111" spans="1:7" x14ac:dyDescent="0.2">
      <c r="A111" s="24">
        <v>45324</v>
      </c>
      <c r="B111" s="25">
        <v>2.1451155118838876E-4</v>
      </c>
    </row>
    <row r="112" spans="1:7" x14ac:dyDescent="0.2">
      <c r="A112" s="24">
        <v>45354</v>
      </c>
      <c r="B112" s="25">
        <v>6.7247096185851383E-4</v>
      </c>
    </row>
    <row r="113" spans="1:2" x14ac:dyDescent="0.2">
      <c r="A113" s="24">
        <v>45383</v>
      </c>
      <c r="B113" s="25">
        <v>3.0009669010449182E-3</v>
      </c>
    </row>
    <row r="114" spans="1:2" x14ac:dyDescent="0.2">
      <c r="A114" s="24">
        <v>45413</v>
      </c>
      <c r="B114" s="25">
        <v>8.1077357348357422E-3</v>
      </c>
    </row>
    <row r="115" spans="1:2" x14ac:dyDescent="0.2">
      <c r="A115" s="24">
        <v>45444</v>
      </c>
      <c r="B115" s="25">
        <v>6.8111382381143264E-3</v>
      </c>
    </row>
    <row r="116" spans="1:2" x14ac:dyDescent="0.2">
      <c r="A116" s="24">
        <v>45475</v>
      </c>
      <c r="B116" s="25">
        <v>2.845534727602989E-3</v>
      </c>
    </row>
    <row r="117" spans="1:2" x14ac:dyDescent="0.2">
      <c r="A117" s="24">
        <v>45507</v>
      </c>
      <c r="B117" s="25">
        <v>1.7374238689530267E-4</v>
      </c>
    </row>
    <row r="118" spans="1:2" x14ac:dyDescent="0.2">
      <c r="A118" s="24">
        <v>45539</v>
      </c>
      <c r="B118" s="25">
        <v>4.1814269602778492E-4</v>
      </c>
    </row>
    <row r="119" spans="1:2" x14ac:dyDescent="0.2">
      <c r="A119" s="24">
        <v>45570</v>
      </c>
      <c r="B119" s="25">
        <v>3.0998485389042676E-4</v>
      </c>
    </row>
    <row r="120" spans="1:2" x14ac:dyDescent="0.2">
      <c r="A120" s="24">
        <v>45602</v>
      </c>
      <c r="B120" s="25">
        <v>5.1840817748129164E-4</v>
      </c>
    </row>
    <row r="121" spans="1:2" x14ac:dyDescent="0.2">
      <c r="A121" s="24">
        <v>45633</v>
      </c>
      <c r="B121" s="25">
        <v>1.7858438269274331E-3</v>
      </c>
    </row>
    <row r="122" spans="1:2" x14ac:dyDescent="0.2">
      <c r="A122" s="24">
        <v>45658</v>
      </c>
      <c r="B122" s="25">
        <v>9.7501602028478458E-4</v>
      </c>
    </row>
    <row r="123" spans="1:2" x14ac:dyDescent="0.2">
      <c r="A123" s="24">
        <v>45690</v>
      </c>
      <c r="B123" s="25">
        <v>2.9429646490659283E-3</v>
      </c>
    </row>
    <row r="124" spans="1:2" x14ac:dyDescent="0.2">
      <c r="A124" s="24">
        <v>45719</v>
      </c>
      <c r="B124" s="25">
        <v>7.1572882499714233E-4</v>
      </c>
    </row>
    <row r="125" spans="1:2" x14ac:dyDescent="0.2">
      <c r="A125" s="24">
        <v>45751</v>
      </c>
      <c r="B125" s="25">
        <v>7.5136814269498764E-4</v>
      </c>
    </row>
    <row r="126" spans="1:2" x14ac:dyDescent="0.2">
      <c r="A126" s="24">
        <v>45783</v>
      </c>
      <c r="B126" s="25">
        <v>5.8526427068019272E-4</v>
      </c>
    </row>
    <row r="127" spans="1:2" x14ac:dyDescent="0.2">
      <c r="A127" s="24">
        <v>45815</v>
      </c>
      <c r="B127" s="25">
        <v>6.2903973085182835E-4</v>
      </c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N15"/>
  <sheetViews>
    <sheetView showGridLines="0" zoomScaleNormal="100" workbookViewId="0">
      <selection activeCell="E16" sqref="E16"/>
    </sheetView>
  </sheetViews>
  <sheetFormatPr defaultColWidth="9.140625" defaultRowHeight="12.75" x14ac:dyDescent="0.2"/>
  <cols>
    <col min="1" max="7" width="9.140625" style="1"/>
    <col min="8" max="8" width="2.42578125" style="1" customWidth="1"/>
    <col min="9" max="16384" width="9.140625" style="1"/>
  </cols>
  <sheetData>
    <row r="1" spans="2:14" x14ac:dyDescent="0.2">
      <c r="B1" s="4" t="s">
        <v>5</v>
      </c>
    </row>
    <row r="3" spans="2:14" x14ac:dyDescent="0.2">
      <c r="B3" s="7"/>
      <c r="C3" s="7"/>
      <c r="D3" s="29" t="s">
        <v>6</v>
      </c>
      <c r="E3" s="30"/>
      <c r="F3" s="30"/>
      <c r="G3" s="30"/>
    </row>
    <row r="4" spans="2:14" x14ac:dyDescent="0.2">
      <c r="B4" s="7"/>
      <c r="C4" s="7"/>
      <c r="D4" s="31" t="s">
        <v>7</v>
      </c>
      <c r="E4" s="32"/>
      <c r="F4" s="33" t="s">
        <v>8</v>
      </c>
      <c r="G4" s="33"/>
    </row>
    <row r="5" spans="2:14" x14ac:dyDescent="0.2">
      <c r="B5" s="8"/>
      <c r="C5" s="9"/>
      <c r="D5" s="34" t="s">
        <v>9</v>
      </c>
      <c r="E5" s="35"/>
      <c r="F5" s="36" t="s">
        <v>9</v>
      </c>
      <c r="G5" s="36"/>
    </row>
    <row r="6" spans="2:14" x14ac:dyDescent="0.2">
      <c r="B6" s="8"/>
      <c r="C6" s="9"/>
      <c r="D6" s="10" t="s">
        <v>7</v>
      </c>
      <c r="E6" s="11" t="s">
        <v>8</v>
      </c>
      <c r="F6" s="7" t="s">
        <v>7</v>
      </c>
      <c r="G6" s="12" t="s">
        <v>8</v>
      </c>
    </row>
    <row r="7" spans="2:14" x14ac:dyDescent="0.2">
      <c r="B7" s="27" t="s">
        <v>10</v>
      </c>
      <c r="C7" s="13" t="s">
        <v>7</v>
      </c>
      <c r="D7" s="14" t="s">
        <v>11</v>
      </c>
      <c r="E7" s="15"/>
      <c r="F7" s="16" t="s">
        <v>12</v>
      </c>
      <c r="G7" s="17"/>
      <c r="N7" s="23"/>
    </row>
    <row r="8" spans="2:14" x14ac:dyDescent="0.2">
      <c r="B8" s="28"/>
      <c r="C8" s="18" t="s">
        <v>8</v>
      </c>
      <c r="D8" s="19" t="s">
        <v>13</v>
      </c>
      <c r="E8" s="20" t="s">
        <v>14</v>
      </c>
      <c r="F8" s="21" t="s">
        <v>15</v>
      </c>
      <c r="G8" s="22" t="s">
        <v>16</v>
      </c>
    </row>
    <row r="14" spans="2:14" x14ac:dyDescent="0.2">
      <c r="N14" s="23"/>
    </row>
    <row r="15" spans="2:14" x14ac:dyDescent="0.2">
      <c r="N15" s="23"/>
    </row>
  </sheetData>
  <mergeCells count="6">
    <mergeCell ref="B7:B8"/>
    <mergeCell ref="D3:G3"/>
    <mergeCell ref="D4:E4"/>
    <mergeCell ref="F4:G4"/>
    <mergeCell ref="D5:E5"/>
    <mergeCell ref="F5:G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GCCI</vt:lpstr>
      <vt:lpstr>BCCI</vt:lpstr>
      <vt:lpstr>ACCI</vt:lpstr>
      <vt:lpstr>table 1</vt:lpstr>
    </vt:vector>
  </TitlesOfParts>
  <Company>European Commission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RONKOWSKI Piotr (ESTAT)</dc:creator>
  <cp:lastModifiedBy>Vlachou, Hionia</cp:lastModifiedBy>
  <dcterms:created xsi:type="dcterms:W3CDTF">2021-03-04T10:14:08Z</dcterms:created>
  <dcterms:modified xsi:type="dcterms:W3CDTF">2025-08-06T13:06:19Z</dcterms:modified>
</cp:coreProperties>
</file>