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6455" windowHeight="5640" activeTab="1"/>
  </bookViews>
  <sheets>
    <sheet name="figure 1" sheetId="1" r:id="rId1"/>
    <sheet name="table 1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<sst xmlns="http://schemas.openxmlformats.org/spreadsheetml/2006/main" count="65" uniqueCount="37">
  <si>
    <t>(% of turnover)</t>
  </si>
  <si>
    <t>Clients in reporting country</t>
  </si>
  <si>
    <t>Employment activities</t>
  </si>
  <si>
    <t>Advertising</t>
  </si>
  <si>
    <t>Architectural activities</t>
  </si>
  <si>
    <t>Management consultancy activities</t>
  </si>
  <si>
    <t>Engineering activities and related technical consultancy</t>
  </si>
  <si>
    <t>Market research and public opinion polling</t>
  </si>
  <si>
    <t>Software publishing</t>
  </si>
  <si>
    <r>
      <t>Source:</t>
    </r>
    <r>
      <rPr>
        <sz val="9"/>
        <color theme="1"/>
        <rFont val="Arial"/>
        <family val="2"/>
      </rPr>
      <t xml:space="preserve"> Eurostat</t>
    </r>
  </si>
  <si>
    <t>Netherlands</t>
  </si>
  <si>
    <t>France</t>
  </si>
  <si>
    <t>Sweden</t>
  </si>
  <si>
    <t>Spain</t>
  </si>
  <si>
    <t>Lithuania</t>
  </si>
  <si>
    <t>Cyprus</t>
  </si>
  <si>
    <t>Latvia</t>
  </si>
  <si>
    <t>(million euros)</t>
  </si>
  <si>
    <r>
      <t>Source:</t>
    </r>
    <r>
      <rPr>
        <sz val="9"/>
        <color theme="1"/>
        <rFont val="Arial"/>
        <family val="2"/>
      </rPr>
      <t xml:space="preserve"> Eurostat (online data code: bs_bs8bdf_r2)</t>
    </r>
  </si>
  <si>
    <t>Accounting, bookkeeping and auditing activities; tax consultancy</t>
  </si>
  <si>
    <t>Technical testing and analysis</t>
  </si>
  <si>
    <t>Legal activities</t>
  </si>
  <si>
    <t>Computer programming, consultancy and related activities</t>
  </si>
  <si>
    <t>Data processing, hosting and related activities; web portals</t>
  </si>
  <si>
    <t>Clients in another country</t>
  </si>
  <si>
    <t>Value of turnover for clients resident in another country</t>
  </si>
  <si>
    <t>Share of turnover for clients resident in another country (in %)</t>
  </si>
  <si>
    <t>Germany</t>
  </si>
  <si>
    <t>Poland</t>
  </si>
  <si>
    <t>Finland</t>
  </si>
  <si>
    <t>Czechia</t>
  </si>
  <si>
    <t>Slovenia</t>
  </si>
  <si>
    <t>Table 1: Analysis of turnover for selected business services, by residence of client, EU, 2019</t>
  </si>
  <si>
    <t xml:space="preserve">Note: based on non-confidential, available data; data for Legal activities, Accounting bookkeeping and auditing activities; tax consultancy, and Management consultancy activities refer to 2018  </t>
  </si>
  <si>
    <t>Table 1: Top ten rankings of turnover for selected business services, by residence of client, 2019</t>
  </si>
  <si>
    <t>Belgium</t>
  </si>
  <si>
    <t>Note: top ten rankings based on non-confidential, available data; data for software publishing for Czechia refer to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</si>
</sst>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#,###,###.0_m"/>
    <numFmt numFmtId="167" formatCode="0.0000000000"/>
    <numFmt numFmtId="173" formatCode="#,###,###_m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3" xfId="0" applyFont="1" applyBorder="1"/>
    <xf numFmtId="0" fontId="2" fillId="0" borderId="4" xfId="0" applyFont="1" applyBorder="1"/>
    <xf numFmtId="0" fontId="3" fillId="0" borderId="3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2" fontId="2" fillId="0" borderId="0" xfId="0" applyNumberFormat="1" applyFont="1"/>
    <xf numFmtId="0" fontId="2" fillId="0" borderId="6" xfId="0" applyFont="1" applyBorder="1"/>
    <xf numFmtId="0" fontId="4" fillId="0" borderId="0" xfId="0" applyFont="1" applyAlignment="1">
      <alignment horizontal="left"/>
    </xf>
    <xf numFmtId="0" fontId="2" fillId="0" borderId="0" xfId="0" applyFont="1" applyBorder="1"/>
    <xf numFmtId="0" fontId="3" fillId="0" borderId="0" xfId="0" applyFont="1" applyBorder="1" applyAlignment="1">
      <alignment horizontal="left"/>
    </xf>
    <xf numFmtId="164" fontId="2" fillId="0" borderId="2" xfId="0" applyNumberFormat="1" applyFont="1" applyBorder="1"/>
    <xf numFmtId="164" fontId="2" fillId="0" borderId="3" xfId="0" applyNumberFormat="1" applyFont="1" applyBorder="1"/>
    <xf numFmtId="164" fontId="2" fillId="0" borderId="4" xfId="0" applyNumberFormat="1" applyFont="1" applyBorder="1"/>
    <xf numFmtId="164" fontId="2" fillId="0" borderId="5" xfId="0" applyNumberFormat="1" applyFont="1" applyBorder="1"/>
    <xf numFmtId="165" fontId="2" fillId="0" borderId="6" xfId="0" applyNumberFormat="1" applyFont="1" applyBorder="1"/>
    <xf numFmtId="165" fontId="2" fillId="0" borderId="3" xfId="0" applyNumberFormat="1" applyFont="1" applyBorder="1"/>
    <xf numFmtId="165" fontId="2" fillId="0" borderId="4" xfId="0" applyNumberFormat="1" applyFont="1" applyBorder="1"/>
    <xf numFmtId="0" fontId="2" fillId="0" borderId="0" xfId="0" applyFont="1" applyAlignment="1">
      <alignment/>
    </xf>
    <xf numFmtId="0" fontId="3" fillId="0" borderId="5" xfId="0" applyFont="1" applyFill="1" applyBorder="1" applyAlignment="1">
      <alignment horizontal="left"/>
    </xf>
    <xf numFmtId="0" fontId="2" fillId="0" borderId="5" xfId="0" applyFont="1" applyBorder="1"/>
    <xf numFmtId="165" fontId="2" fillId="0" borderId="5" xfId="0" applyNumberFormat="1" applyFont="1" applyBorder="1"/>
    <xf numFmtId="0" fontId="3" fillId="2" borderId="7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167" fontId="2" fillId="0" borderId="0" xfId="0" applyNumberFormat="1" applyFont="1"/>
    <xf numFmtId="164" fontId="2" fillId="0" borderId="0" xfId="0" applyNumberFormat="1" applyFont="1"/>
    <xf numFmtId="173" fontId="2" fillId="0" borderId="6" xfId="0" applyNumberFormat="1" applyFont="1" applyBorder="1" applyAlignment="1">
      <alignment/>
    </xf>
    <xf numFmtId="173" fontId="2" fillId="0" borderId="3" xfId="0" applyNumberFormat="1" applyFont="1" applyBorder="1" applyAlignment="1">
      <alignment/>
    </xf>
    <xf numFmtId="0" fontId="5" fillId="0" borderId="0" xfId="0" applyFont="1" applyFill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Analysis of turnover for selected business services, by residence of client, EU, 2019</a:t>
            </a:r>
          </a:p>
        </c:rich>
      </c:tx>
      <c:layout>
        <c:manualLayout>
          <c:xMode val="edge"/>
          <c:yMode val="edge"/>
          <c:x val="0.00525"/>
          <c:y val="0.015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7475"/>
          <c:w val="0.992"/>
          <c:h val="0.581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'figure 1'!$B$3</c:f>
              <c:strCache>
                <c:ptCount val="1"/>
                <c:pt idx="0">
                  <c:v>Clients in reporting country</c:v>
                </c:pt>
              </c:strCache>
            </c:strRef>
          </c:tx>
          <c:spPr>
            <a:solidFill>
              <a:srgbClr val="D73C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1'!$A$4:$A$15</c:f>
              <c:strCache/>
            </c:strRef>
          </c:cat>
          <c:val>
            <c:numRef>
              <c:f>'figure 1'!$B$4:$B$15</c:f>
              <c:numCache/>
            </c:numRef>
          </c:val>
        </c:ser>
        <c:ser>
          <c:idx val="1"/>
          <c:order val="1"/>
          <c:tx>
            <c:strRef>
              <c:f>'figure 1'!$C$3</c:f>
              <c:strCache>
                <c:ptCount val="1"/>
                <c:pt idx="0">
                  <c:v>Clients in another country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1'!$A$4:$A$15</c:f>
              <c:strCache/>
            </c:strRef>
          </c:cat>
          <c:val>
            <c:numRef>
              <c:f>'figure 1'!$C$4:$C$15</c:f>
              <c:numCache/>
            </c:numRef>
          </c:val>
        </c:ser>
        <c:overlap val="100"/>
        <c:gapWidth val="55"/>
        <c:axId val="27911605"/>
        <c:axId val="49877854"/>
      </c:barChart>
      <c:catAx>
        <c:axId val="2791160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49877854"/>
        <c:crosses val="autoZero"/>
        <c:auto val="1"/>
        <c:lblOffset val="100"/>
        <c:noMultiLvlLbl val="0"/>
      </c:catAx>
      <c:valAx>
        <c:axId val="49877854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2791160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"/>
          <c:y val="0.7835"/>
          <c:w val="0.9"/>
          <c:h val="0.057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0.85225</cdr:y>
    </cdr:from>
    <cdr:to>
      <cdr:x>0</cdr:x>
      <cdr:y>0</cdr:y>
    </cdr:to>
    <cdr:sp macro="" textlink="">
      <cdr:nvSpPr>
        <cdr:cNvPr id="8" name="FootonotesShape"/>
        <cdr:cNvSpPr txBox="1"/>
      </cdr:nvSpPr>
      <cdr:spPr>
        <a:xfrm>
          <a:off x="47625" y="80200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US" sz="1200">
              <a:latin typeface="Arial" panose="020B0604020202020204" pitchFamily="34" charset="0"/>
            </a:rPr>
            <a:t>Note: based on non-confidential, available data; data for Legal activities, Accounting bookkeeping and auditing activities; tax consultancy, and Management consultancy activities refer to 2018  </a:t>
          </a:r>
        </a:p>
        <a:p>
          <a:r>
            <a:rPr lang="en-US" sz="1200">
              <a:latin typeface="Arial" panose="020B0604020202020204" pitchFamily="34" charset="0"/>
              <a:ea typeface="+mn-ea"/>
              <a:cs typeface="+mn-cs"/>
            </a:rPr>
            <a:t>Source: Eurostat (online data code: bs_bs8bdf_r2)</a:t>
          </a:r>
        </a:p>
      </cdr:txBody>
    </cdr:sp>
  </cdr:relSizeAnchor>
  <cdr:relSizeAnchor xmlns:cdr="http://schemas.openxmlformats.org/drawingml/2006/chartDrawing">
    <cdr:from>
      <cdr:x>0.852</cdr:x>
      <cdr:y>0.9285</cdr:y>
    </cdr:from>
    <cdr:to>
      <cdr:x>0.98375</cdr:x>
      <cdr:y>0.97675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210675" y="8734425"/>
          <a:ext cx="1428750" cy="45720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18</xdr:row>
      <xdr:rowOff>142875</xdr:rowOff>
    </xdr:from>
    <xdr:to>
      <xdr:col>8</xdr:col>
      <xdr:colOff>428625</xdr:colOff>
      <xdr:row>68</xdr:row>
      <xdr:rowOff>47625</xdr:rowOff>
    </xdr:to>
    <xdr:graphicFrame macro="">
      <xdr:nvGraphicFramePr>
        <xdr:cNvPr id="2" name="Chart 1"/>
        <xdr:cNvGraphicFramePr/>
      </xdr:nvGraphicFramePr>
      <xdr:xfrm>
        <a:off x="95250" y="3733800"/>
        <a:ext cx="10810875" cy="941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6 International tra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D73C41"/>
      </a:accent1>
      <a:accent2>
        <a:srgbClr val="286EB4"/>
      </a:accent2>
      <a:accent3>
        <a:srgbClr val="B9C31E"/>
      </a:accent3>
      <a:accent4>
        <a:srgbClr val="C84B96"/>
      </a:accent4>
      <a:accent5>
        <a:srgbClr val="00A5E6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0"/>
  <sheetViews>
    <sheetView showGridLines="0" workbookViewId="0" topLeftCell="A31">
      <selection activeCell="K25" sqref="K25"/>
    </sheetView>
  </sheetViews>
  <sheetFormatPr defaultColWidth="8.7109375" defaultRowHeight="15"/>
  <cols>
    <col min="1" max="1" width="46.00390625" style="1" customWidth="1"/>
    <col min="2" max="4" width="25.421875" style="1" customWidth="1"/>
    <col min="5" max="9" width="8.7109375" style="1" customWidth="1"/>
    <col min="10" max="10" width="25.421875" style="1" customWidth="1"/>
    <col min="11" max="11" width="38.421875" style="1" customWidth="1"/>
    <col min="12" max="12" width="14.140625" style="1" customWidth="1"/>
    <col min="13" max="13" width="13.57421875" style="1" customWidth="1"/>
    <col min="14" max="15" width="8.7109375" style="1" customWidth="1"/>
    <col min="16" max="16" width="14.57421875" style="1" bestFit="1" customWidth="1"/>
    <col min="17" max="16384" width="8.7109375" style="1" customWidth="1"/>
  </cols>
  <sheetData>
    <row r="1" ht="15">
      <c r="A1" s="6" t="s">
        <v>32</v>
      </c>
    </row>
    <row r="2" ht="15">
      <c r="A2" s="4" t="s">
        <v>0</v>
      </c>
    </row>
    <row r="3" spans="1:13" ht="29.25" customHeight="1">
      <c r="A3" s="2"/>
      <c r="B3" s="3" t="s">
        <v>1</v>
      </c>
      <c r="C3" s="3" t="s">
        <v>24</v>
      </c>
      <c r="D3" s="3"/>
      <c r="H3"/>
      <c r="I3"/>
      <c r="L3" s="34"/>
      <c r="M3" s="34"/>
    </row>
    <row r="4" spans="1:16" ht="15">
      <c r="A4" s="7" t="s">
        <v>2</v>
      </c>
      <c r="B4" s="22">
        <v>95.87699214978014</v>
      </c>
      <c r="C4" s="22">
        <v>4.123007850219838</v>
      </c>
      <c r="D4" s="22"/>
      <c r="E4" s="17"/>
      <c r="H4"/>
      <c r="L4" s="36"/>
      <c r="M4" s="36"/>
      <c r="P4" s="35"/>
    </row>
    <row r="5" spans="1:16" ht="15">
      <c r="A5" s="8" t="s">
        <v>4</v>
      </c>
      <c r="B5" s="23">
        <v>91.05269553242334</v>
      </c>
      <c r="C5" s="23">
        <v>8.94831706427964</v>
      </c>
      <c r="D5" s="23"/>
      <c r="H5"/>
      <c r="L5" s="36"/>
      <c r="M5" s="36"/>
      <c r="P5" s="35"/>
    </row>
    <row r="6" spans="1:16" ht="15">
      <c r="A6" s="8" t="s">
        <v>19</v>
      </c>
      <c r="B6" s="23">
        <v>87.68481545000854</v>
      </c>
      <c r="C6" s="23">
        <v>12.315023666030637</v>
      </c>
      <c r="D6" s="23"/>
      <c r="H6"/>
      <c r="L6" s="36"/>
      <c r="M6" s="36"/>
      <c r="P6" s="35"/>
    </row>
    <row r="7" spans="1:16" ht="15">
      <c r="A7" s="8" t="s">
        <v>20</v>
      </c>
      <c r="B7" s="23">
        <v>83.87101501522626</v>
      </c>
      <c r="C7" s="23">
        <v>16.12869189037097</v>
      </c>
      <c r="D7" s="23"/>
      <c r="H7"/>
      <c r="L7" s="36"/>
      <c r="M7" s="36"/>
      <c r="P7" s="35"/>
    </row>
    <row r="8" spans="1:16" ht="15">
      <c r="A8" s="8" t="s">
        <v>3</v>
      </c>
      <c r="B8" s="23">
        <v>82.7627075229173</v>
      </c>
      <c r="C8" s="23">
        <v>17.237425196192024</v>
      </c>
      <c r="D8" s="23"/>
      <c r="H8"/>
      <c r="L8" s="36"/>
      <c r="M8" s="36"/>
      <c r="P8" s="35"/>
    </row>
    <row r="9" spans="1:16" ht="15">
      <c r="A9" s="8" t="s">
        <v>21</v>
      </c>
      <c r="B9" s="23">
        <v>80.37559138746744</v>
      </c>
      <c r="C9" s="23">
        <v>19.62521322133179</v>
      </c>
      <c r="D9" s="23"/>
      <c r="G9" s="20"/>
      <c r="H9"/>
      <c r="L9" s="36"/>
      <c r="M9" s="36"/>
      <c r="P9" s="35"/>
    </row>
    <row r="10" spans="1:16" ht="15">
      <c r="A10" s="8" t="s">
        <v>5</v>
      </c>
      <c r="B10" s="23">
        <v>78.7991120046913</v>
      </c>
      <c r="C10" s="23">
        <v>21.20074837340482</v>
      </c>
      <c r="D10" s="23"/>
      <c r="G10" s="20"/>
      <c r="H10"/>
      <c r="L10" s="36"/>
      <c r="M10" s="36"/>
      <c r="P10" s="35"/>
    </row>
    <row r="11" spans="1:16" ht="15">
      <c r="A11" s="8" t="s">
        <v>6</v>
      </c>
      <c r="B11" s="23">
        <v>74.70365170402708</v>
      </c>
      <c r="C11" s="23">
        <v>25.29627025310084</v>
      </c>
      <c r="D11" s="23"/>
      <c r="G11" s="21"/>
      <c r="H11"/>
      <c r="L11" s="36"/>
      <c r="M11" s="36"/>
      <c r="P11" s="35"/>
    </row>
    <row r="12" spans="1:16" ht="15">
      <c r="A12" s="8" t="s">
        <v>22</v>
      </c>
      <c r="B12" s="23">
        <v>71.56905669032479</v>
      </c>
      <c r="C12" s="23">
        <v>28.430866856101623</v>
      </c>
      <c r="D12" s="23"/>
      <c r="G12" s="21"/>
      <c r="H12"/>
      <c r="L12" s="36"/>
      <c r="M12" s="36"/>
      <c r="P12" s="35"/>
    </row>
    <row r="13" spans="1:16" ht="15">
      <c r="A13" s="8" t="s">
        <v>7</v>
      </c>
      <c r="B13" s="23">
        <v>70.30580619228449</v>
      </c>
      <c r="C13" s="23">
        <v>29.694193807715504</v>
      </c>
      <c r="D13" s="23"/>
      <c r="G13" s="20"/>
      <c r="H13"/>
      <c r="L13" s="36"/>
      <c r="M13" s="36"/>
      <c r="P13" s="35"/>
    </row>
    <row r="14" spans="1:16" ht="15">
      <c r="A14" s="9" t="s">
        <v>23</v>
      </c>
      <c r="B14" s="24">
        <v>64.68296207290237</v>
      </c>
      <c r="C14" s="24">
        <v>35.317617468139716</v>
      </c>
      <c r="D14" s="24"/>
      <c r="H14"/>
      <c r="L14" s="36"/>
      <c r="M14" s="36"/>
      <c r="P14" s="35"/>
    </row>
    <row r="15" spans="1:16" ht="15">
      <c r="A15" s="10" t="s">
        <v>8</v>
      </c>
      <c r="B15" s="25">
        <v>53.33867530713431</v>
      </c>
      <c r="C15" s="25">
        <v>46.661324692865655</v>
      </c>
      <c r="D15" s="25"/>
      <c r="H15"/>
      <c r="L15" s="36"/>
      <c r="M15" s="36"/>
      <c r="P15" s="35"/>
    </row>
    <row r="16" ht="14.45" customHeight="1">
      <c r="A16" s="4" t="s">
        <v>33</v>
      </c>
    </row>
    <row r="17" ht="15" customHeight="1">
      <c r="A17" s="29"/>
    </row>
    <row r="18" spans="1:6" ht="16.7" customHeight="1">
      <c r="A18" s="19" t="s">
        <v>9</v>
      </c>
      <c r="F18" s="6"/>
    </row>
    <row r="70" ht="15" customHeight="1">
      <c r="A70" s="5" t="s">
        <v>18</v>
      </c>
    </row>
  </sheetData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9"/>
  <sheetViews>
    <sheetView showGridLines="0" tabSelected="1" workbookViewId="0" topLeftCell="A1">
      <selection activeCell="I30" sqref="I30"/>
    </sheetView>
  </sheetViews>
  <sheetFormatPr defaultColWidth="8.7109375" defaultRowHeight="15"/>
  <cols>
    <col min="1" max="1" width="8.7109375" style="1" customWidth="1"/>
    <col min="2" max="2" width="12.421875" style="1" customWidth="1"/>
    <col min="3" max="3" width="55.421875" style="1" customWidth="1"/>
    <col min="4" max="4" width="38.140625" style="1" customWidth="1"/>
    <col min="5" max="5" width="8.7109375" style="1" customWidth="1"/>
    <col min="6" max="6" width="12.140625" style="1" customWidth="1"/>
    <col min="7" max="7" width="47.421875" style="1" customWidth="1"/>
    <col min="8" max="8" width="11.00390625" style="1" customWidth="1"/>
    <col min="9" max="16384" width="8.7109375" style="1" customWidth="1"/>
  </cols>
  <sheetData>
    <row r="2" spans="2:4" ht="15.75">
      <c r="B2" s="39" t="s">
        <v>34</v>
      </c>
      <c r="C2" s="39"/>
      <c r="D2" s="39"/>
    </row>
    <row r="3" ht="12.75">
      <c r="B3" s="11" t="s">
        <v>17</v>
      </c>
    </row>
    <row r="4" ht="12.75">
      <c r="B4" s="11"/>
    </row>
    <row r="5" spans="2:4" ht="15">
      <c r="B5" s="33" t="s">
        <v>25</v>
      </c>
      <c r="C5" s="33"/>
      <c r="D5" s="33"/>
    </row>
    <row r="6" spans="2:4" ht="15">
      <c r="B6" s="16" t="s">
        <v>27</v>
      </c>
      <c r="C6" s="18" t="s">
        <v>22</v>
      </c>
      <c r="D6" s="37">
        <v>34144.2</v>
      </c>
    </row>
    <row r="7" spans="2:4" ht="15">
      <c r="B7" s="14" t="s">
        <v>12</v>
      </c>
      <c r="C7" s="12" t="s">
        <v>22</v>
      </c>
      <c r="D7" s="38">
        <v>14884.2</v>
      </c>
    </row>
    <row r="8" spans="2:4" ht="15">
      <c r="B8" s="14" t="s">
        <v>10</v>
      </c>
      <c r="C8" s="12" t="s">
        <v>22</v>
      </c>
      <c r="D8" s="38">
        <v>13053.8</v>
      </c>
    </row>
    <row r="9" spans="2:4" ht="15">
      <c r="B9" s="14" t="s">
        <v>13</v>
      </c>
      <c r="C9" s="12" t="s">
        <v>22</v>
      </c>
      <c r="D9" s="38">
        <v>10284.6</v>
      </c>
    </row>
    <row r="10" spans="2:4" ht="15">
      <c r="B10" s="14" t="s">
        <v>11</v>
      </c>
      <c r="C10" s="12" t="s">
        <v>22</v>
      </c>
      <c r="D10" s="38">
        <v>8456</v>
      </c>
    </row>
    <row r="11" spans="2:4" ht="15">
      <c r="B11" s="14" t="s">
        <v>27</v>
      </c>
      <c r="C11" s="12" t="s">
        <v>6</v>
      </c>
      <c r="D11" s="38">
        <v>8119.3</v>
      </c>
    </row>
    <row r="12" spans="2:4" ht="15">
      <c r="B12" s="14" t="s">
        <v>13</v>
      </c>
      <c r="C12" s="12" t="s">
        <v>6</v>
      </c>
      <c r="D12" s="38">
        <v>6736.4</v>
      </c>
    </row>
    <row r="13" spans="2:4" ht="15">
      <c r="B13" s="14" t="s">
        <v>11</v>
      </c>
      <c r="C13" s="12" t="s">
        <v>6</v>
      </c>
      <c r="D13" s="38">
        <v>6228.2</v>
      </c>
    </row>
    <row r="14" spans="2:4" ht="15">
      <c r="B14" s="14" t="s">
        <v>28</v>
      </c>
      <c r="C14" s="12" t="s">
        <v>22</v>
      </c>
      <c r="D14" s="38">
        <v>4878.9</v>
      </c>
    </row>
    <row r="15" spans="2:4" ht="15">
      <c r="B15" s="14" t="s">
        <v>12</v>
      </c>
      <c r="C15" s="12" t="s">
        <v>23</v>
      </c>
      <c r="D15" s="38">
        <v>4763.4</v>
      </c>
    </row>
    <row r="16" spans="2:4" ht="15">
      <c r="B16" s="33" t="s">
        <v>26</v>
      </c>
      <c r="C16" s="33"/>
      <c r="D16" s="33"/>
    </row>
    <row r="17" spans="2:8" ht="15">
      <c r="B17" s="16" t="s">
        <v>29</v>
      </c>
      <c r="C17" s="18" t="s">
        <v>8</v>
      </c>
      <c r="D17" s="26">
        <v>86.55591899739056</v>
      </c>
      <c r="H17" s="36"/>
    </row>
    <row r="18" spans="2:8" ht="15">
      <c r="B18" s="14" t="s">
        <v>30</v>
      </c>
      <c r="C18" s="12" t="s">
        <v>8</v>
      </c>
      <c r="D18" s="27">
        <v>85.09930220075148</v>
      </c>
      <c r="H18" s="36"/>
    </row>
    <row r="19" spans="2:8" ht="15">
      <c r="B19" s="14" t="s">
        <v>14</v>
      </c>
      <c r="C19" s="12" t="s">
        <v>23</v>
      </c>
      <c r="D19" s="27">
        <v>84.96468213925328</v>
      </c>
      <c r="H19" s="36"/>
    </row>
    <row r="20" spans="2:8" ht="15">
      <c r="B20" s="14" t="s">
        <v>35</v>
      </c>
      <c r="C20" s="12" t="s">
        <v>8</v>
      </c>
      <c r="D20" s="27">
        <v>83.74175306314797</v>
      </c>
      <c r="H20" s="36"/>
    </row>
    <row r="21" spans="2:8" ht="15">
      <c r="B21" s="14" t="s">
        <v>15</v>
      </c>
      <c r="C21" s="12" t="s">
        <v>3</v>
      </c>
      <c r="D21" s="27">
        <v>82.89695945945947</v>
      </c>
      <c r="H21" s="36"/>
    </row>
    <row r="22" spans="2:8" ht="15">
      <c r="B22" s="14" t="s">
        <v>14</v>
      </c>
      <c r="C22" s="12" t="s">
        <v>7</v>
      </c>
      <c r="D22" s="27">
        <v>82.87841191066998</v>
      </c>
      <c r="H22" s="36"/>
    </row>
    <row r="23" spans="2:8" ht="15">
      <c r="B23" s="14" t="s">
        <v>16</v>
      </c>
      <c r="C23" s="12" t="s">
        <v>23</v>
      </c>
      <c r="D23" s="27">
        <v>79.82735120399818</v>
      </c>
      <c r="H23" s="36"/>
    </row>
    <row r="24" spans="2:8" ht="15">
      <c r="B24" s="14" t="s">
        <v>12</v>
      </c>
      <c r="C24" s="12" t="s">
        <v>23</v>
      </c>
      <c r="D24" s="27">
        <v>79.67017344327552</v>
      </c>
      <c r="H24" s="36"/>
    </row>
    <row r="25" spans="2:8" ht="15">
      <c r="B25" s="15" t="s">
        <v>31</v>
      </c>
      <c r="C25" s="13" t="s">
        <v>7</v>
      </c>
      <c r="D25" s="28">
        <v>78.84615384615384</v>
      </c>
      <c r="H25" s="36"/>
    </row>
    <row r="26" spans="2:8" ht="15">
      <c r="B26" s="30" t="s">
        <v>16</v>
      </c>
      <c r="C26" s="31" t="s">
        <v>22</v>
      </c>
      <c r="D26" s="32">
        <v>77.77585010409437</v>
      </c>
      <c r="H26" s="36"/>
    </row>
    <row r="27" ht="14.45" customHeight="1"/>
    <row r="28" ht="15">
      <c r="B28" s="4" t="s">
        <v>36</v>
      </c>
    </row>
    <row r="29" ht="15" customHeight="1">
      <c r="B29" s="5" t="s">
        <v>18</v>
      </c>
    </row>
  </sheetData>
  <mergeCells count="3">
    <mergeCell ref="B5:D5"/>
    <mergeCell ref="B16:D16"/>
    <mergeCell ref="B2:D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KOTZIA Kyratso (ESTAT)</dc:creator>
  <cp:keywords/>
  <dc:description/>
  <cp:lastModifiedBy>PAPADOPOULOS Georgios (ESTAT)</cp:lastModifiedBy>
  <cp:lastPrinted>2020-01-03T14:58:47Z</cp:lastPrinted>
  <dcterms:created xsi:type="dcterms:W3CDTF">2019-12-19T10:51:28Z</dcterms:created>
  <dcterms:modified xsi:type="dcterms:W3CDTF">2022-02-22T17:11:20Z</dcterms:modified>
  <cp:category/>
  <cp:version/>
  <cp:contentType/>
  <cp:contentStatus/>
</cp:coreProperties>
</file>