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" yWindow="1500" windowWidth="10308" windowHeight="4752" tabRatio="782" firstSheet="3" activeTab="8"/>
  </bookViews>
  <sheets>
    <sheet name="Fig1" sheetId="54" r:id="rId1"/>
    <sheet name="Tbl1" sheetId="52" r:id="rId2"/>
    <sheet name="Tbl2" sheetId="53" r:id="rId3"/>
    <sheet name="Fig2" sheetId="55" r:id="rId4"/>
    <sheet name="Tbl3" sheetId="51" r:id="rId5"/>
    <sheet name="Fig3" sheetId="41" r:id="rId6"/>
    <sheet name="Fig4" sheetId="61" r:id="rId7"/>
    <sheet name="Fig5" sheetId="42" r:id="rId8"/>
    <sheet name="Fig6" sheetId="46" r:id="rId9"/>
  </sheets>
  <externalReferences>
    <externalReference r:id="rId12"/>
  </externalReferences>
  <definedNames>
    <definedName name="NRData" localSheetId="0">#REF!</definedName>
    <definedName name="NRData" localSheetId="3">#REF!</definedName>
    <definedName name="NRData" localSheetId="4">#REF!</definedName>
    <definedName name="NRData">#REF!</definedName>
    <definedName name="Table1">'[1]Tbl1 Nights _Share'!$A$4:$G$18</definedName>
    <definedName name="Table2" localSheetId="0">#REF!</definedName>
    <definedName name="Table2" localSheetId="3">#REF!</definedName>
    <definedName name="Table2" localSheetId="5">#REF!</definedName>
    <definedName name="Table2" localSheetId="6">#REF!</definedName>
    <definedName name="Table2" localSheetId="7">#REF!</definedName>
    <definedName name="Table2" localSheetId="8">#REF!</definedName>
    <definedName name="Table2" localSheetId="4">#REF!</definedName>
    <definedName name="Table2">#REF!</definedName>
  </definedNames>
  <calcPr calcId="145621"/>
</workbook>
</file>

<file path=xl/sharedStrings.xml><?xml version="1.0" encoding="utf-8"?>
<sst xmlns="http://schemas.openxmlformats.org/spreadsheetml/2006/main" count="433" uniqueCount="118">
  <si>
    <t>Total</t>
  </si>
  <si>
    <t>Non-residents</t>
  </si>
  <si>
    <t>Residents</t>
  </si>
  <si>
    <t>:</t>
  </si>
  <si>
    <t>Total nights spent</t>
  </si>
  <si>
    <t>Hotels and similar accommodation</t>
  </si>
  <si>
    <t>Tourist accommodation establishments</t>
  </si>
  <si>
    <t>Hotels and similar accommodation
NACE 55.1</t>
  </si>
  <si>
    <t>Holiday and other short-stay accommodation
NACE 55.2</t>
  </si>
  <si>
    <t>Camping grounds, recreational vehicle and trailer parks
NACE 55.3</t>
  </si>
  <si>
    <r>
      <t>Source:</t>
    </r>
    <r>
      <rPr>
        <sz val="9"/>
        <rFont val="Arial"/>
        <family val="2"/>
      </rPr>
      <t xml:space="preserve"> Eurostat (online data code: tour_occ_nim)</t>
    </r>
  </si>
  <si>
    <t>EU-28(¹)</t>
  </si>
  <si>
    <t>:u</t>
  </si>
  <si>
    <t>":" - data not available.</t>
  </si>
  <si>
    <t>"u" - low reliability.</t>
  </si>
  <si>
    <t>Nights spent by non-residents</t>
  </si>
  <si>
    <t>Nights spent by residents</t>
  </si>
  <si>
    <t>Tourist accommodation establishments(¹)</t>
  </si>
  <si>
    <t>(¹) Tourist accommodation establishments include groups 55.1, 55.2 and 55.3 of NACE Rev.2 (cf. Methodological notes).</t>
  </si>
  <si>
    <t>Jan</t>
  </si>
  <si>
    <t>Feb</t>
  </si>
  <si>
    <t>Mar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</si>
  <si>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</si>
  <si>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</si>
  <si>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</si>
  <si>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</si>
  <si>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</si>
  <si>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</si>
  <si>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</si>
  <si>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</si>
  <si>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</si>
  <si>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</si>
  <si>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</si>
  <si>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</si>
  <si>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</si>
  <si>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</si>
  <si>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</si>
  <si>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</si>
  <si>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</si>
  <si>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</si>
  <si>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</si>
  <si>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</si>
  <si>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</si>
  <si>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</si>
  <si>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</si>
  <si>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</si>
  <si>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</si>
  <si>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</si>
  <si>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</si>
  <si>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</si>
  <si>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</si>
  <si>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</si>
  <si>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</si>
  <si>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</si>
  <si>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Montenegro</t>
  </si>
  <si>
    <t>Serbia</t>
  </si>
  <si>
    <r>
      <t>Source:</t>
    </r>
    <r>
      <rPr>
        <sz val="9"/>
        <color theme="1"/>
        <rFont val="Arial"/>
        <family val="2"/>
      </rPr>
      <t xml:space="preserve"> Eurostat (online data code: tour_occ_ninat, tour_occ_nim)</t>
    </r>
  </si>
  <si>
    <r>
      <t>Source</t>
    </r>
    <r>
      <rPr>
        <sz val="9"/>
        <rFont val="Arial"/>
        <family val="2"/>
      </rPr>
      <t>: Eurostat (online data code: tour_occ_nim)</t>
    </r>
  </si>
  <si>
    <t>Apr</t>
  </si>
  <si>
    <t>May</t>
  </si>
  <si>
    <t>Jun</t>
  </si>
  <si>
    <t>Jul</t>
  </si>
  <si>
    <t>Aug</t>
  </si>
  <si>
    <t>Sep</t>
  </si>
  <si>
    <t>Oct</t>
  </si>
  <si>
    <t>January to October 2016</t>
  </si>
  <si>
    <t>Tourist accommodation 2016</t>
  </si>
  <si>
    <t>Hotels and similar 2016</t>
  </si>
  <si>
    <t>Tourist accommodation</t>
  </si>
  <si>
    <t>Hotels and similar</t>
  </si>
  <si>
    <t>October 2016</t>
  </si>
  <si>
    <t>Table 1: Nights spent in tourist accommodation establishments, October 2017 and October 2016 (thousand nights)</t>
  </si>
  <si>
    <t>October 2017</t>
  </si>
  <si>
    <t>2017/2016 change (%)</t>
  </si>
  <si>
    <t>EU-28 (²)</t>
  </si>
  <si>
    <t>Tourist accommodation establishments (¹)</t>
  </si>
  <si>
    <t>":" - data not available or very unreliable.</t>
  </si>
  <si>
    <t>(²) EU-28 aggregate not including the United Kingdom due to missing data.</t>
  </si>
  <si>
    <t>2 719 (u)</t>
  </si>
  <si>
    <t>2 338 (u)</t>
  </si>
  <si>
    <t>3 178 (u)</t>
  </si>
  <si>
    <t>1 682 (u)</t>
  </si>
  <si>
    <t>Figure 1: Percentage change in number of nights spent in tourist accommodation establishments, October 2017 compared with October 2016 (%)</t>
  </si>
  <si>
    <t>Former Yugoslav Republic of Macedonia</t>
  </si>
  <si>
    <t>Former Yugoslav Republic
of Macedonia</t>
  </si>
  <si>
    <t>1.7 (u)</t>
  </si>
  <si>
    <t>5.9 (u)</t>
  </si>
  <si>
    <t>Table 2: Nights spent in tourist accommodation establishments, January to October 2017 and January to October 2016 (thousand nights)</t>
  </si>
  <si>
    <t>January to October 2017</t>
  </si>
  <si>
    <t>2017/2016 change  (%)</t>
  </si>
  <si>
    <t>33 223 (u)</t>
  </si>
  <si>
    <t>15 717 (u)</t>
  </si>
  <si>
    <t>3.5 (u)</t>
  </si>
  <si>
    <t>9.1 (u)</t>
  </si>
  <si>
    <t>29 697 (u)</t>
  </si>
  <si>
    <t>24 972 (u)</t>
  </si>
  <si>
    <t>EU-28(²)</t>
  </si>
  <si>
    <t>Figure 2: Evolution of the number of nights spent in EU-28 tourist accommodation establishments, January to October 2017 and January to October 2016 (million nights)</t>
  </si>
  <si>
    <t>Tourist accommodation 2017</t>
  </si>
  <si>
    <t>Hotels and similar 2017</t>
  </si>
  <si>
    <t>Note: EU-28 aggregate estimated for the purpose of this publication, not including the United Kingdom due to missing data.</t>
  </si>
  <si>
    <t>Table 3: Annual estimates - Percentage change in number of nights spent at tourist accommodation establishments by NACE class, 2017 compared with 2016 (%)</t>
  </si>
  <si>
    <t>2017/2016 change (in %)</t>
  </si>
  <si>
    <t>2.9 (b)</t>
  </si>
  <si>
    <t>8.0 (b)</t>
  </si>
  <si>
    <t>-0.2 (b)</t>
  </si>
  <si>
    <t>"b" - break in time series.</t>
  </si>
  <si>
    <t>Figure 3: Annual estimates - Percentage change in number of nights spent at tourist accommodation establishments, 2017 compared with 2016 (%)</t>
  </si>
  <si>
    <t>(¹) EU-28 aggregate not including the United Kingdom due to missing data.</t>
  </si>
  <si>
    <t>Figure 5: Annual estimates - Percentage change in number of nights spent by non-residents at tourist accommodation establishments, 2017 compared with 2016 (%)</t>
  </si>
  <si>
    <t>Figure 6: Annual estimates - Percentage change in number of nights spent by residents at tourist accommodation establishments, 2017 compared with 2016 (%)</t>
  </si>
  <si>
    <t xml:space="preserve">:u  </t>
  </si>
  <si>
    <t xml:space="preserve">:     </t>
  </si>
  <si>
    <t>EU-28 (¹)</t>
  </si>
  <si>
    <t xml:space="preserve">:u   </t>
  </si>
  <si>
    <t>(¹) EU-28 aggregate estimated for the purpose of this publication using available data.</t>
  </si>
  <si>
    <t>Note: EU-28 aggregate estimated for the purpose of this publication using available data.</t>
  </si>
  <si>
    <t>Figure 4: Annual estimates - Number of nights spent at tourist accommodation establishments, EU-28, 2000-2017 (index 2000=100)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</si>
</sst>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%"/>
    <numFmt numFmtId="165" formatCode="#,##0.0_i"/>
    <numFmt numFmtId="166" formatCode="0.0"/>
    <numFmt numFmtId="167" formatCode="_-* #,##0.0_-;\-* #,##0.0_-;_-* &quot;-&quot;??_-;_-@_-"/>
    <numFmt numFmtId="168" formatCode="#\ ###\ ###_i"/>
    <numFmt numFmtId="169" formatCode="_-* #,##0_-;\-* #,##0_-;_-* &quot;-&quot;??_-;_-@_-"/>
    <numFmt numFmtId="170" formatCode="#,##0____"/>
    <numFmt numFmtId="171" formatCode="#,##0.0____"/>
  </numFmts>
  <fonts count="33"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indexed="22"/>
      </left>
      <right/>
      <top style="hair">
        <color indexed="22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indexed="22"/>
      </bottom>
    </border>
    <border>
      <left/>
      <right/>
      <top style="hair">
        <color indexed="22"/>
      </top>
      <bottom style="thin"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 style="hair">
        <color rgb="FFC0C0C0"/>
      </bottom>
    </border>
    <border>
      <left style="hair">
        <color indexed="22"/>
      </left>
      <right/>
      <top/>
      <bottom style="thin">
        <color rgb="FF000000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/>
    </border>
    <border>
      <left style="hair">
        <color indexed="22"/>
      </left>
      <right/>
      <top style="thin">
        <color rgb="FF000000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hair">
        <color indexed="22"/>
      </bottom>
    </border>
    <border>
      <left style="hair">
        <color indexed="22"/>
      </left>
      <right/>
      <top/>
      <bottom/>
    </border>
    <border>
      <left style="hair">
        <color indexed="22"/>
      </left>
      <right/>
      <top style="hair">
        <color indexed="22"/>
      </top>
      <bottom style="thin"/>
    </border>
    <border>
      <left style="hair">
        <color rgb="FFA6A6A6"/>
      </left>
      <right/>
      <top style="hair">
        <color indexed="22"/>
      </top>
      <bottom style="hair">
        <color rgb="FFC0C0C0"/>
      </bottom>
    </border>
    <border>
      <left/>
      <right style="hair">
        <color rgb="FFA6A6A6"/>
      </right>
      <top style="hair">
        <color indexed="22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indexed="22"/>
      </bottom>
    </border>
    <border>
      <left/>
      <right style="hair">
        <color rgb="FFA6A6A6"/>
      </right>
      <top style="hair">
        <color rgb="FFC0C0C0"/>
      </top>
      <bottom style="hair">
        <color indexed="22"/>
      </bottom>
    </border>
    <border>
      <left/>
      <right/>
      <top style="thin"/>
      <bottom/>
    </border>
    <border>
      <left/>
      <right/>
      <top style="thin">
        <color rgb="FF000000"/>
      </top>
      <bottom style="hair">
        <color indexed="22"/>
      </bottom>
    </border>
    <border>
      <left style="hair">
        <color indexed="22"/>
      </left>
      <right/>
      <top style="thin">
        <color rgb="FF000000"/>
      </top>
      <bottom style="hair">
        <color indexed="22"/>
      </bottom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0" fillId="0" borderId="0">
      <alignment/>
      <protection/>
    </xf>
    <xf numFmtId="0" fontId="24" fillId="0" borderId="0">
      <alignment/>
      <protection/>
    </xf>
    <xf numFmtId="165" fontId="21" fillId="0" borderId="0" applyFill="0" applyBorder="0" applyProtection="0">
      <alignment horizontal="right"/>
    </xf>
    <xf numFmtId="0" fontId="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26" fillId="0" borderId="0" applyFill="0" applyBorder="0" applyProtection="0">
      <alignment horizontal="right"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2">
    <xf numFmtId="0" fontId="0" fillId="0" borderId="0" xfId="0"/>
    <xf numFmtId="0" fontId="21" fillId="0" borderId="0" xfId="0" applyFont="1" applyBorder="1"/>
    <xf numFmtId="0" fontId="21" fillId="0" borderId="0" xfId="0" applyFont="1"/>
    <xf numFmtId="0" fontId="21" fillId="0" borderId="0" xfId="0" applyFont="1" applyBorder="1" applyAlignment="1">
      <alignment/>
    </xf>
    <xf numFmtId="0" fontId="20" fillId="0" borderId="0" xfId="52" applyFont="1" applyBorder="1" applyAlignment="1">
      <alignment horizontal="center" vertical="center"/>
      <protection/>
    </xf>
    <xf numFmtId="164" fontId="20" fillId="0" borderId="0" xfId="52" applyNumberFormat="1" applyFont="1" applyBorder="1" applyAlignment="1">
      <alignment horizontal="right" vertical="center" indent="2"/>
      <protection/>
    </xf>
    <xf numFmtId="164" fontId="22" fillId="0" borderId="0" xfId="52" applyNumberFormat="1" applyFont="1" applyBorder="1" applyAlignment="1">
      <alignment horizontal="right" vertical="center" indent="2"/>
      <protection/>
    </xf>
    <xf numFmtId="0" fontId="23" fillId="0" borderId="0" xfId="52" applyFont="1" applyFill="1" applyBorder="1" applyAlignment="1">
      <alignment horizontal="left" vertical="center"/>
      <protection/>
    </xf>
    <xf numFmtId="0" fontId="20" fillId="0" borderId="10" xfId="52" applyFont="1" applyBorder="1" applyAlignment="1">
      <alignment horizontal="left" vertical="center"/>
      <protection/>
    </xf>
    <xf numFmtId="0" fontId="20" fillId="24" borderId="11" xfId="52" applyFont="1" applyFill="1" applyBorder="1" applyAlignment="1">
      <alignment horizontal="center" vertical="center"/>
      <protection/>
    </xf>
    <xf numFmtId="0" fontId="20" fillId="25" borderId="12" xfId="52" applyFont="1" applyFill="1" applyBorder="1" applyAlignment="1">
      <alignment horizontal="left" vertical="center"/>
      <protection/>
    </xf>
    <xf numFmtId="0" fontId="20" fillId="0" borderId="13" xfId="52" applyFont="1" applyBorder="1" applyAlignment="1">
      <alignment horizontal="left" vertical="center"/>
      <protection/>
    </xf>
    <xf numFmtId="0" fontId="20" fillId="24" borderId="14" xfId="52" applyFont="1" applyFill="1" applyBorder="1" applyAlignment="1">
      <alignment horizontal="center" vertical="center"/>
      <protection/>
    </xf>
    <xf numFmtId="0" fontId="22" fillId="0" borderId="0" xfId="52" applyFont="1" applyBorder="1" applyAlignment="1">
      <alignment horizontal="left"/>
      <protection/>
    </xf>
    <xf numFmtId="0" fontId="20" fillId="24" borderId="15" xfId="66" applyFont="1" applyFill="1" applyBorder="1" applyAlignment="1">
      <alignment horizontal="center" vertical="center" wrapText="1"/>
      <protection/>
    </xf>
    <xf numFmtId="0" fontId="20" fillId="25" borderId="16" xfId="66" applyFont="1" applyFill="1" applyBorder="1" applyAlignment="1">
      <alignment horizontal="left"/>
      <protection/>
    </xf>
    <xf numFmtId="0" fontId="20" fillId="0" borderId="17" xfId="66" applyFont="1" applyBorder="1" applyAlignment="1">
      <alignment horizontal="left"/>
      <protection/>
    </xf>
    <xf numFmtId="0" fontId="20" fillId="0" borderId="18" xfId="66" applyFont="1" applyBorder="1" applyAlignment="1">
      <alignment horizontal="left"/>
      <protection/>
    </xf>
    <xf numFmtId="0" fontId="20" fillId="0" borderId="19" xfId="66" applyFont="1" applyBorder="1" applyAlignment="1">
      <alignment horizontal="left"/>
      <protection/>
    </xf>
    <xf numFmtId="0" fontId="20" fillId="0" borderId="20" xfId="66" applyFont="1" applyBorder="1" applyAlignment="1">
      <alignment horizontal="left"/>
      <protection/>
    </xf>
    <xf numFmtId="0" fontId="20" fillId="0" borderId="21" xfId="66" applyFont="1" applyBorder="1" applyAlignment="1">
      <alignment horizontal="left"/>
      <protection/>
    </xf>
    <xf numFmtId="0" fontId="20" fillId="0" borderId="0" xfId="66" applyFont="1" applyBorder="1" applyAlignment="1">
      <alignment horizontal="left"/>
      <protection/>
    </xf>
    <xf numFmtId="0" fontId="20" fillId="0" borderId="22" xfId="66" applyFont="1" applyBorder="1" applyAlignment="1">
      <alignment horizontal="left"/>
      <protection/>
    </xf>
    <xf numFmtId="0" fontId="23" fillId="0" borderId="0" xfId="66" applyFont="1">
      <alignment/>
      <protection/>
    </xf>
    <xf numFmtId="0" fontId="20" fillId="24" borderId="23" xfId="66" applyFont="1" applyFill="1" applyBorder="1" applyAlignment="1">
      <alignment horizontal="center"/>
      <protection/>
    </xf>
    <xf numFmtId="17" fontId="20" fillId="24" borderId="23" xfId="66" applyNumberFormat="1" applyFont="1" applyFill="1" applyBorder="1" applyAlignment="1">
      <alignment horizontal="center"/>
      <protection/>
    </xf>
    <xf numFmtId="0" fontId="20" fillId="0" borderId="20" xfId="66" applyFont="1" applyFill="1" applyBorder="1" applyAlignment="1">
      <alignment horizontal="left" wrapText="1"/>
      <protection/>
    </xf>
    <xf numFmtId="0" fontId="20" fillId="0" borderId="10" xfId="66" applyFont="1" applyFill="1" applyBorder="1" applyAlignment="1">
      <alignment horizontal="left" wrapText="1"/>
      <protection/>
    </xf>
    <xf numFmtId="0" fontId="20" fillId="0" borderId="11" xfId="66" applyFont="1" applyFill="1" applyBorder="1" applyAlignment="1">
      <alignment horizontal="left" wrapText="1"/>
      <protection/>
    </xf>
    <xf numFmtId="0" fontId="20" fillId="0" borderId="13" xfId="66" applyFont="1" applyFill="1" applyBorder="1" applyAlignment="1">
      <alignment horizontal="left" wrapText="1"/>
      <protection/>
    </xf>
    <xf numFmtId="0" fontId="20" fillId="0" borderId="10" xfId="66" applyFont="1" applyFill="1" applyBorder="1" applyAlignment="1">
      <alignment horizontal="left"/>
      <protection/>
    </xf>
    <xf numFmtId="0" fontId="20" fillId="0" borderId="24" xfId="66" applyFont="1" applyFill="1" applyBorder="1" applyAlignment="1">
      <alignment horizontal="left"/>
      <protection/>
    </xf>
    <xf numFmtId="0" fontId="20" fillId="0" borderId="11" xfId="66" applyFont="1" applyFill="1" applyBorder="1" applyAlignment="1">
      <alignment horizontal="left"/>
      <protection/>
    </xf>
    <xf numFmtId="0" fontId="20" fillId="0" borderId="11" xfId="52" applyFont="1" applyBorder="1" applyAlignment="1">
      <alignment horizontal="left" vertical="center"/>
      <protection/>
    </xf>
    <xf numFmtId="0" fontId="25" fillId="24" borderId="23" xfId="0" applyFont="1" applyFill="1" applyBorder="1" applyAlignment="1">
      <alignment horizontal="center"/>
    </xf>
    <xf numFmtId="0" fontId="25" fillId="24" borderId="23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/>
    </xf>
    <xf numFmtId="166" fontId="22" fillId="0" borderId="10" xfId="0" applyNumberFormat="1" applyFont="1" applyBorder="1"/>
    <xf numFmtId="0" fontId="20" fillId="0" borderId="10" xfId="0" applyFont="1" applyFill="1" applyBorder="1" applyAlignment="1">
      <alignment horizontal="left"/>
    </xf>
    <xf numFmtId="166" fontId="22" fillId="0" borderId="10" xfId="0" applyNumberFormat="1" applyFont="1" applyFill="1" applyBorder="1"/>
    <xf numFmtId="0" fontId="20" fillId="0" borderId="11" xfId="0" applyFont="1" applyFill="1" applyBorder="1" applyAlignment="1">
      <alignment horizontal="left"/>
    </xf>
    <xf numFmtId="166" fontId="22" fillId="0" borderId="11" xfId="0" applyNumberFormat="1" applyFont="1" applyFill="1" applyBorder="1"/>
    <xf numFmtId="0" fontId="20" fillId="25" borderId="12" xfId="0" applyFont="1" applyFill="1" applyBorder="1" applyAlignment="1">
      <alignment horizontal="left"/>
    </xf>
    <xf numFmtId="166" fontId="22" fillId="25" borderId="12" xfId="0" applyNumberFormat="1" applyFont="1" applyFill="1" applyBorder="1"/>
    <xf numFmtId="0" fontId="20" fillId="0" borderId="24" xfId="0" applyFont="1" applyFill="1" applyBorder="1" applyAlignment="1">
      <alignment horizontal="left"/>
    </xf>
    <xf numFmtId="166" fontId="22" fillId="0" borderId="24" xfId="0" applyNumberFormat="1" applyFont="1" applyFill="1" applyBorder="1"/>
    <xf numFmtId="0" fontId="25" fillId="24" borderId="2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166" fontId="22" fillId="0" borderId="13" xfId="0" applyNumberFormat="1" applyFont="1" applyFill="1" applyBorder="1"/>
    <xf numFmtId="0" fontId="22" fillId="0" borderId="0" xfId="66" applyFont="1" applyAlignment="1">
      <alignment horizontal="left"/>
      <protection/>
    </xf>
    <xf numFmtId="0" fontId="20" fillId="24" borderId="25" xfId="52" applyFont="1" applyFill="1" applyBorder="1" applyAlignment="1">
      <alignment horizontal="center" vertical="center"/>
      <protection/>
    </xf>
    <xf numFmtId="0" fontId="22" fillId="0" borderId="0" xfId="66" applyFont="1">
      <alignment/>
      <protection/>
    </xf>
    <xf numFmtId="165" fontId="21" fillId="0" borderId="24" xfId="64" applyFont="1" applyFill="1" applyBorder="1" applyAlignment="1">
      <alignment horizontal="right"/>
    </xf>
    <xf numFmtId="165" fontId="21" fillId="0" borderId="10" xfId="64" applyFont="1" applyFill="1" applyBorder="1" applyAlignment="1">
      <alignment horizontal="right"/>
    </xf>
    <xf numFmtId="165" fontId="21" fillId="0" borderId="11" xfId="64" applyFont="1" applyFill="1" applyBorder="1" applyAlignment="1">
      <alignment horizontal="right"/>
    </xf>
    <xf numFmtId="168" fontId="22" fillId="0" borderId="0" xfId="66" applyNumberFormat="1" applyFont="1">
      <alignment/>
      <protection/>
    </xf>
    <xf numFmtId="0" fontId="31" fillId="0" borderId="0" xfId="66" applyFont="1" applyAlignment="1">
      <alignment horizontal="left" wrapText="1"/>
      <protection/>
    </xf>
    <xf numFmtId="166" fontId="22" fillId="0" borderId="0" xfId="66" applyNumberFormat="1" applyFont="1">
      <alignment/>
      <protection/>
    </xf>
    <xf numFmtId="0" fontId="22" fillId="0" borderId="0" xfId="66" applyFont="1" applyFill="1">
      <alignment/>
      <protection/>
    </xf>
    <xf numFmtId="165" fontId="21" fillId="25" borderId="26" xfId="64" applyFont="1" applyFill="1" applyBorder="1" applyAlignment="1">
      <alignment horizontal="right"/>
    </xf>
    <xf numFmtId="165" fontId="21" fillId="25" borderId="27" xfId="64" applyFont="1" applyFill="1" applyBorder="1" applyAlignment="1">
      <alignment horizontal="right"/>
    </xf>
    <xf numFmtId="165" fontId="21" fillId="0" borderId="28" xfId="64" applyFont="1" applyBorder="1" applyAlignment="1">
      <alignment horizontal="right"/>
    </xf>
    <xf numFmtId="165" fontId="21" fillId="0" borderId="10" xfId="64" applyFont="1" applyBorder="1" applyAlignment="1">
      <alignment horizontal="right"/>
    </xf>
    <xf numFmtId="165" fontId="21" fillId="0" borderId="29" xfId="64" applyFont="1" applyBorder="1" applyAlignment="1">
      <alignment horizontal="right"/>
    </xf>
    <xf numFmtId="165" fontId="21" fillId="0" borderId="28" xfId="64" applyFont="1" applyFill="1" applyBorder="1" applyAlignment="1">
      <alignment horizontal="right"/>
    </xf>
    <xf numFmtId="165" fontId="21" fillId="0" borderId="29" xfId="64" applyFont="1" applyFill="1" applyBorder="1" applyAlignment="1">
      <alignment horizontal="right"/>
    </xf>
    <xf numFmtId="165" fontId="21" fillId="0" borderId="30" xfId="64" applyFont="1" applyBorder="1" applyAlignment="1">
      <alignment horizontal="right"/>
    </xf>
    <xf numFmtId="165" fontId="21" fillId="0" borderId="13" xfId="64" applyFont="1" applyBorder="1" applyAlignment="1">
      <alignment horizontal="right"/>
    </xf>
    <xf numFmtId="165" fontId="21" fillId="0" borderId="31" xfId="64" applyFont="1" applyBorder="1" applyAlignment="1">
      <alignment horizontal="right"/>
    </xf>
    <xf numFmtId="165" fontId="21" fillId="0" borderId="14" xfId="64" applyFont="1" applyBorder="1" applyAlignment="1">
      <alignment horizontal="right"/>
    </xf>
    <xf numFmtId="165" fontId="21" fillId="0" borderId="11" xfId="64" applyFont="1" applyBorder="1" applyAlignment="1">
      <alignment horizontal="right"/>
    </xf>
    <xf numFmtId="165" fontId="21" fillId="0" borderId="25" xfId="64" applyFont="1" applyBorder="1" applyAlignment="1">
      <alignment horizontal="right"/>
    </xf>
    <xf numFmtId="165" fontId="21" fillId="0" borderId="32" xfId="64" applyFont="1" applyFill="1" applyBorder="1" applyAlignment="1">
      <alignment horizontal="right"/>
    </xf>
    <xf numFmtId="165" fontId="21" fillId="0" borderId="30" xfId="64" applyFont="1" applyFill="1" applyBorder="1" applyAlignment="1">
      <alignment horizontal="right"/>
    </xf>
    <xf numFmtId="165" fontId="21" fillId="0" borderId="13" xfId="64" applyFont="1" applyFill="1" applyBorder="1" applyAlignment="1">
      <alignment horizontal="right"/>
    </xf>
    <xf numFmtId="165" fontId="21" fillId="0" borderId="31" xfId="64" applyFont="1" applyFill="1" applyBorder="1" applyAlignment="1">
      <alignment horizontal="right"/>
    </xf>
    <xf numFmtId="0" fontId="20" fillId="24" borderId="33" xfId="66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left" wrapText="1"/>
      <protection/>
    </xf>
    <xf numFmtId="3" fontId="22" fillId="0" borderId="20" xfId="66" applyNumberFormat="1" applyFont="1" applyFill="1" applyBorder="1">
      <alignment/>
      <protection/>
    </xf>
    <xf numFmtId="3" fontId="22" fillId="0" borderId="10" xfId="66" applyNumberFormat="1" applyFont="1" applyFill="1" applyBorder="1">
      <alignment/>
      <protection/>
    </xf>
    <xf numFmtId="3" fontId="22" fillId="0" borderId="11" xfId="66" applyNumberFormat="1" applyFont="1" applyFill="1" applyBorder="1">
      <alignment/>
      <protection/>
    </xf>
    <xf numFmtId="3" fontId="22" fillId="0" borderId="13" xfId="66" applyNumberFormat="1" applyFont="1" applyFill="1" applyBorder="1">
      <alignment/>
      <protection/>
    </xf>
    <xf numFmtId="0" fontId="27" fillId="0" borderId="0" xfId="52" applyFont="1" applyAlignment="1">
      <alignment horizontal="left"/>
      <protection/>
    </xf>
    <xf numFmtId="9" fontId="30" fillId="0" borderId="0" xfId="15" applyFont="1"/>
    <xf numFmtId="3" fontId="22" fillId="0" borderId="0" xfId="66" applyNumberFormat="1" applyFont="1">
      <alignment/>
      <protection/>
    </xf>
    <xf numFmtId="164" fontId="30" fillId="0" borderId="0" xfId="15" applyNumberFormat="1" applyFont="1"/>
    <xf numFmtId="164" fontId="22" fillId="0" borderId="0" xfId="15" applyNumberFormat="1" applyFont="1"/>
    <xf numFmtId="0" fontId="20" fillId="0" borderId="24" xfId="52" applyFont="1" applyFill="1" applyBorder="1" applyAlignment="1">
      <alignment horizontal="left" vertical="center"/>
      <protection/>
    </xf>
    <xf numFmtId="0" fontId="20" fillId="0" borderId="10" xfId="52" applyFont="1" applyFill="1" applyBorder="1" applyAlignment="1">
      <alignment horizontal="left" vertical="center"/>
      <protection/>
    </xf>
    <xf numFmtId="165" fontId="22" fillId="0" borderId="10" xfId="64" applyFont="1" applyFill="1" applyBorder="1" applyAlignment="1">
      <alignment horizontal="right"/>
    </xf>
    <xf numFmtId="0" fontId="26" fillId="0" borderId="0" xfId="91" applyFont="1">
      <alignment/>
      <protection/>
    </xf>
    <xf numFmtId="0" fontId="28" fillId="24" borderId="23" xfId="91" applyFont="1" applyFill="1" applyBorder="1" applyAlignment="1">
      <alignment horizontal="center"/>
      <protection/>
    </xf>
    <xf numFmtId="0" fontId="28" fillId="0" borderId="20" xfId="91" applyFont="1" applyBorder="1" applyAlignment="1">
      <alignment horizontal="left"/>
      <protection/>
    </xf>
    <xf numFmtId="167" fontId="22" fillId="0" borderId="20" xfId="91" applyNumberFormat="1" applyFont="1" applyFill="1" applyBorder="1">
      <alignment/>
      <protection/>
    </xf>
    <xf numFmtId="0" fontId="28" fillId="0" borderId="10" xfId="91" applyFont="1" applyBorder="1" applyAlignment="1">
      <alignment horizontal="left"/>
      <protection/>
    </xf>
    <xf numFmtId="167" fontId="22" fillId="0" borderId="10" xfId="91" applyNumberFormat="1" applyFont="1" applyFill="1" applyBorder="1">
      <alignment/>
      <protection/>
    </xf>
    <xf numFmtId="0" fontId="28" fillId="0" borderId="13" xfId="91" applyFont="1" applyBorder="1" applyAlignment="1">
      <alignment horizontal="left"/>
      <protection/>
    </xf>
    <xf numFmtId="167" fontId="22" fillId="0" borderId="13" xfId="91" applyNumberFormat="1" applyFont="1" applyFill="1" applyBorder="1">
      <alignment/>
      <protection/>
    </xf>
    <xf numFmtId="0" fontId="27" fillId="0" borderId="0" xfId="91" applyFont="1" applyAlignment="1">
      <alignment horizontal="left"/>
      <protection/>
    </xf>
    <xf numFmtId="0" fontId="26" fillId="0" borderId="0" xfId="91" applyFont="1" applyAlignment="1">
      <alignment/>
      <protection/>
    </xf>
    <xf numFmtId="0" fontId="29" fillId="0" borderId="0" xfId="91" applyFont="1">
      <alignment/>
      <protection/>
    </xf>
    <xf numFmtId="165" fontId="22" fillId="0" borderId="28" xfId="64" applyFont="1" applyBorder="1" applyAlignment="1">
      <alignment horizontal="right"/>
    </xf>
    <xf numFmtId="165" fontId="22" fillId="0" borderId="10" xfId="64" applyFont="1" applyBorder="1" applyAlignment="1">
      <alignment horizontal="right"/>
    </xf>
    <xf numFmtId="165" fontId="22" fillId="0" borderId="29" xfId="64" applyFont="1" applyBorder="1" applyAlignment="1">
      <alignment horizontal="right"/>
    </xf>
    <xf numFmtId="165" fontId="22" fillId="0" borderId="11" xfId="64" applyFont="1" applyBorder="1" applyAlignment="1">
      <alignment horizontal="right"/>
    </xf>
    <xf numFmtId="169" fontId="22" fillId="0" borderId="0" xfId="18" applyNumberFormat="1" applyFont="1"/>
    <xf numFmtId="165" fontId="22" fillId="0" borderId="13" xfId="64" applyFont="1" applyFill="1" applyBorder="1" applyAlignment="1">
      <alignment horizontal="right"/>
    </xf>
    <xf numFmtId="165" fontId="22" fillId="0" borderId="32" xfId="64" applyFont="1" applyFill="1" applyBorder="1" applyAlignment="1">
      <alignment horizontal="right"/>
    </xf>
    <xf numFmtId="165" fontId="22" fillId="0" borderId="24" xfId="64" applyFont="1" applyFill="1" applyBorder="1" applyAlignment="1">
      <alignment horizontal="right"/>
    </xf>
    <xf numFmtId="165" fontId="22" fillId="0" borderId="32" xfId="64" applyFont="1" applyFill="1" applyBorder="1" applyAlignment="1" quotePrefix="1">
      <alignment horizontal="right"/>
    </xf>
    <xf numFmtId="165" fontId="22" fillId="0" borderId="24" xfId="64" applyFont="1" applyFill="1" applyBorder="1" applyAlignment="1" quotePrefix="1">
      <alignment horizontal="right"/>
    </xf>
    <xf numFmtId="165" fontId="22" fillId="0" borderId="34" xfId="64" applyFont="1" applyFill="1" applyBorder="1" applyAlignment="1">
      <alignment horizontal="right"/>
    </xf>
    <xf numFmtId="165" fontId="22" fillId="0" borderId="35" xfId="64" applyFont="1" applyFill="1" applyBorder="1" applyAlignment="1">
      <alignment horizontal="right"/>
    </xf>
    <xf numFmtId="165" fontId="22" fillId="0" borderId="29" xfId="64" applyFont="1" applyFill="1" applyBorder="1" applyAlignment="1">
      <alignment horizontal="right"/>
    </xf>
    <xf numFmtId="165" fontId="22" fillId="0" borderId="10" xfId="64" applyNumberFormat="1" applyFont="1" applyBorder="1" applyAlignment="1">
      <alignment horizontal="right"/>
    </xf>
    <xf numFmtId="0" fontId="20" fillId="0" borderId="24" xfId="0" applyFont="1" applyBorder="1" applyAlignment="1">
      <alignment horizontal="left"/>
    </xf>
    <xf numFmtId="166" fontId="22" fillId="0" borderId="24" xfId="0" applyNumberFormat="1" applyFont="1" applyBorder="1"/>
    <xf numFmtId="0" fontId="20" fillId="0" borderId="13" xfId="0" applyFont="1" applyBorder="1" applyAlignment="1">
      <alignment horizontal="left"/>
    </xf>
    <xf numFmtId="166" fontId="22" fillId="0" borderId="13" xfId="0" applyNumberFormat="1" applyFont="1" applyBorder="1"/>
    <xf numFmtId="0" fontId="20" fillId="24" borderId="23" xfId="66" applyFont="1" applyFill="1" applyBorder="1" applyAlignment="1">
      <alignment horizontal="center" vertical="center" wrapText="1"/>
      <protection/>
    </xf>
    <xf numFmtId="0" fontId="20" fillId="0" borderId="19" xfId="66" applyFont="1" applyBorder="1" applyAlignment="1">
      <alignment horizontal="left" wrapText="1"/>
      <protection/>
    </xf>
    <xf numFmtId="0" fontId="22" fillId="0" borderId="0" xfId="66" applyFont="1" applyBorder="1" applyAlignment="1">
      <alignment horizontal="left"/>
      <protection/>
    </xf>
    <xf numFmtId="0" fontId="20" fillId="24" borderId="15" xfId="66" applyFont="1" applyFill="1" applyBorder="1" applyAlignment="1">
      <alignment horizontal="center" vertical="center" wrapText="1"/>
      <protection/>
    </xf>
    <xf numFmtId="0" fontId="20" fillId="24" borderId="23" xfId="66" applyFont="1" applyFill="1" applyBorder="1" applyAlignment="1">
      <alignment horizontal="center"/>
      <protection/>
    </xf>
    <xf numFmtId="0" fontId="20" fillId="25" borderId="12" xfId="66" applyFont="1" applyFill="1" applyBorder="1" applyAlignment="1">
      <alignment horizontal="left"/>
      <protection/>
    </xf>
    <xf numFmtId="0" fontId="20" fillId="0" borderId="11" xfId="66" applyFont="1" applyFill="1" applyBorder="1" applyAlignment="1">
      <alignment horizontal="left" wrapText="1"/>
      <protection/>
    </xf>
    <xf numFmtId="0" fontId="20" fillId="0" borderId="10" xfId="66" applyFont="1" applyFill="1" applyBorder="1" applyAlignment="1">
      <alignment horizontal="left"/>
      <protection/>
    </xf>
    <xf numFmtId="0" fontId="20" fillId="0" borderId="24" xfId="66" applyFont="1" applyFill="1" applyBorder="1" applyAlignment="1">
      <alignment horizontal="left"/>
      <protection/>
    </xf>
    <xf numFmtId="0" fontId="20" fillId="0" borderId="11" xfId="66" applyFont="1" applyFill="1" applyBorder="1" applyAlignment="1">
      <alignment horizontal="left"/>
      <protection/>
    </xf>
    <xf numFmtId="0" fontId="22" fillId="0" borderId="0" xfId="66" applyFont="1">
      <alignment/>
      <protection/>
    </xf>
    <xf numFmtId="165" fontId="21" fillId="0" borderId="24" xfId="64" applyFont="1" applyFill="1" applyBorder="1" applyAlignment="1">
      <alignment horizontal="right"/>
    </xf>
    <xf numFmtId="165" fontId="21" fillId="0" borderId="10" xfId="64" applyFont="1" applyFill="1" applyBorder="1" applyAlignment="1">
      <alignment horizontal="right"/>
    </xf>
    <xf numFmtId="165" fontId="21" fillId="0" borderId="11" xfId="64" applyFont="1" applyFill="1" applyBorder="1" applyAlignment="1">
      <alignment horizontal="right"/>
    </xf>
    <xf numFmtId="165" fontId="21" fillId="25" borderId="12" xfId="64" applyFont="1" applyFill="1" applyBorder="1" applyAlignment="1">
      <alignment horizontal="right"/>
    </xf>
    <xf numFmtId="165" fontId="21" fillId="0" borderId="13" xfId="64" applyFont="1" applyFill="1" applyBorder="1" applyAlignment="1">
      <alignment horizontal="right"/>
    </xf>
    <xf numFmtId="165" fontId="22" fillId="0" borderId="10" xfId="64" applyFont="1" applyFill="1" applyBorder="1" applyAlignment="1">
      <alignment horizontal="right"/>
    </xf>
    <xf numFmtId="165" fontId="22" fillId="0" borderId="11" xfId="64" applyFont="1" applyFill="1" applyBorder="1" applyAlignment="1">
      <alignment horizontal="right"/>
    </xf>
    <xf numFmtId="0" fontId="20" fillId="0" borderId="0" xfId="66" applyFont="1" applyFill="1" applyBorder="1" applyAlignment="1">
      <alignment horizontal="left"/>
      <protection/>
    </xf>
    <xf numFmtId="165" fontId="21" fillId="0" borderId="0" xfId="64" applyFont="1" applyFill="1" applyBorder="1" applyAlignment="1">
      <alignment horizontal="right"/>
    </xf>
    <xf numFmtId="0" fontId="20" fillId="0" borderId="13" xfId="66" applyFont="1" applyFill="1" applyBorder="1" applyAlignment="1">
      <alignment horizontal="left"/>
      <protection/>
    </xf>
    <xf numFmtId="165" fontId="21" fillId="0" borderId="29" xfId="64" applyFont="1" applyBorder="1" applyAlignment="1" quotePrefix="1">
      <alignment horizontal="right"/>
    </xf>
    <xf numFmtId="0" fontId="30" fillId="0" borderId="0" xfId="0" applyFont="1"/>
    <xf numFmtId="0" fontId="20" fillId="0" borderId="11" xfId="52" applyFont="1" applyBorder="1" applyAlignment="1">
      <alignment horizontal="left" vertical="center" wrapText="1"/>
      <protection/>
    </xf>
    <xf numFmtId="166" fontId="22" fillId="0" borderId="10" xfId="0" applyNumberFormat="1" applyFont="1" applyFill="1" applyBorder="1" applyAlignment="1">
      <alignment horizontal="right"/>
    </xf>
    <xf numFmtId="166" fontId="22" fillId="0" borderId="0" xfId="0" applyNumberFormat="1" applyFont="1" applyBorder="1"/>
    <xf numFmtId="0" fontId="20" fillId="0" borderId="0" xfId="0" applyFont="1" applyBorder="1" applyAlignment="1">
      <alignment horizontal="left" wrapText="1"/>
    </xf>
    <xf numFmtId="0" fontId="20" fillId="0" borderId="24" xfId="0" applyFont="1" applyFill="1" applyBorder="1"/>
    <xf numFmtId="165" fontId="21" fillId="0" borderId="10" xfId="64" applyNumberFormat="1" applyFont="1" applyFill="1" applyBorder="1" applyAlignment="1">
      <alignment horizontal="right"/>
    </xf>
    <xf numFmtId="165" fontId="22" fillId="0" borderId="28" xfId="64" applyFont="1" applyFill="1" applyBorder="1" applyAlignment="1">
      <alignment horizontal="right"/>
    </xf>
    <xf numFmtId="0" fontId="20" fillId="0" borderId="11" xfId="0" applyFont="1" applyBorder="1" applyAlignment="1">
      <alignment horizontal="left"/>
    </xf>
    <xf numFmtId="166" fontId="22" fillId="0" borderId="11" xfId="0" applyNumberFormat="1" applyFont="1" applyBorder="1"/>
    <xf numFmtId="165" fontId="21" fillId="25" borderId="36" xfId="64" applyFill="1" applyBorder="1" applyAlignment="1">
      <alignment horizontal="right"/>
    </xf>
    <xf numFmtId="165" fontId="21" fillId="25" borderId="16" xfId="64" applyFill="1" applyBorder="1" applyAlignment="1">
      <alignment horizontal="right"/>
    </xf>
    <xf numFmtId="165" fontId="21" fillId="0" borderId="37" xfId="64" applyFill="1" applyBorder="1" applyAlignment="1">
      <alignment horizontal="right"/>
    </xf>
    <xf numFmtId="165" fontId="21" fillId="0" borderId="38" xfId="64" applyFill="1" applyBorder="1" applyAlignment="1">
      <alignment horizontal="right"/>
    </xf>
    <xf numFmtId="165" fontId="21" fillId="0" borderId="17" xfId="64" applyFill="1" applyBorder="1" applyAlignment="1" quotePrefix="1">
      <alignment horizontal="right"/>
    </xf>
    <xf numFmtId="165" fontId="21" fillId="0" borderId="18" xfId="64" applyFill="1" applyBorder="1" applyAlignment="1">
      <alignment horizontal="right"/>
    </xf>
    <xf numFmtId="165" fontId="21" fillId="0" borderId="39" xfId="64" applyFill="1" applyBorder="1" applyAlignment="1">
      <alignment horizontal="right"/>
    </xf>
    <xf numFmtId="165" fontId="21" fillId="0" borderId="19" xfId="64" applyFill="1" applyBorder="1" applyAlignment="1">
      <alignment horizontal="right"/>
    </xf>
    <xf numFmtId="165" fontId="21" fillId="0" borderId="40" xfId="64" applyFill="1" applyBorder="1" applyAlignment="1">
      <alignment horizontal="right"/>
    </xf>
    <xf numFmtId="165" fontId="21" fillId="0" borderId="20" xfId="64" applyFill="1" applyBorder="1" applyAlignment="1">
      <alignment horizontal="right"/>
    </xf>
    <xf numFmtId="165" fontId="21" fillId="0" borderId="41" xfId="64" applyFill="1" applyBorder="1" applyAlignment="1">
      <alignment horizontal="right"/>
    </xf>
    <xf numFmtId="165" fontId="21" fillId="0" borderId="21" xfId="64" applyFill="1" applyBorder="1" applyAlignment="1">
      <alignment horizontal="right"/>
    </xf>
    <xf numFmtId="165" fontId="21" fillId="0" borderId="42" xfId="64" applyFill="1" applyBorder="1" applyAlignment="1">
      <alignment horizontal="right"/>
    </xf>
    <xf numFmtId="165" fontId="21" fillId="0" borderId="0" xfId="64" applyFill="1" applyBorder="1" applyAlignment="1">
      <alignment horizontal="right"/>
    </xf>
    <xf numFmtId="165" fontId="21" fillId="0" borderId="43" xfId="64" applyFill="1" applyBorder="1" applyAlignment="1">
      <alignment horizontal="right"/>
    </xf>
    <xf numFmtId="165" fontId="21" fillId="0" borderId="22" xfId="64" applyFill="1" applyBorder="1" applyAlignment="1">
      <alignment horizontal="right"/>
    </xf>
    <xf numFmtId="170" fontId="21" fillId="25" borderId="36" xfId="64" applyNumberFormat="1" applyFill="1" applyBorder="1" applyAlignment="1">
      <alignment horizontal="right"/>
    </xf>
    <xf numFmtId="170" fontId="21" fillId="25" borderId="16" xfId="64" applyNumberFormat="1" applyFill="1" applyBorder="1" applyAlignment="1">
      <alignment horizontal="right"/>
    </xf>
    <xf numFmtId="170" fontId="21" fillId="0" borderId="37" xfId="64" applyNumberFormat="1" applyFill="1" applyBorder="1" applyAlignment="1">
      <alignment horizontal="right"/>
    </xf>
    <xf numFmtId="170" fontId="21" fillId="0" borderId="17" xfId="64" applyNumberFormat="1" applyFill="1" applyBorder="1" applyAlignment="1">
      <alignment horizontal="right"/>
    </xf>
    <xf numFmtId="170" fontId="21" fillId="0" borderId="38" xfId="64" applyNumberFormat="1" applyFill="1" applyBorder="1" applyAlignment="1">
      <alignment horizontal="right"/>
    </xf>
    <xf numFmtId="170" fontId="21" fillId="0" borderId="18" xfId="64" applyNumberFormat="1" applyFill="1" applyBorder="1" applyAlignment="1">
      <alignment horizontal="right"/>
    </xf>
    <xf numFmtId="170" fontId="21" fillId="0" borderId="39" xfId="64" applyNumberFormat="1" applyFill="1" applyBorder="1" applyAlignment="1">
      <alignment horizontal="right"/>
    </xf>
    <xf numFmtId="170" fontId="21" fillId="0" borderId="19" xfId="64" applyNumberFormat="1" applyFill="1" applyBorder="1" applyAlignment="1">
      <alignment horizontal="right"/>
    </xf>
    <xf numFmtId="170" fontId="21" fillId="0" borderId="40" xfId="64" applyNumberFormat="1" applyFill="1" applyBorder="1" applyAlignment="1">
      <alignment horizontal="right"/>
    </xf>
    <xf numFmtId="170" fontId="21" fillId="0" borderId="20" xfId="64" applyNumberFormat="1" applyFill="1" applyBorder="1" applyAlignment="1">
      <alignment horizontal="right"/>
    </xf>
    <xf numFmtId="170" fontId="21" fillId="0" borderId="41" xfId="64" applyNumberFormat="1" applyFill="1" applyBorder="1" applyAlignment="1">
      <alignment horizontal="right"/>
    </xf>
    <xf numFmtId="170" fontId="21" fillId="0" borderId="21" xfId="64" applyNumberFormat="1" applyFill="1" applyBorder="1" applyAlignment="1">
      <alignment horizontal="right"/>
    </xf>
    <xf numFmtId="170" fontId="21" fillId="0" borderId="42" xfId="64" applyNumberFormat="1" applyFill="1" applyBorder="1" applyAlignment="1">
      <alignment horizontal="right"/>
    </xf>
    <xf numFmtId="170" fontId="21" fillId="0" borderId="0" xfId="64" applyNumberFormat="1" applyFill="1" applyBorder="1" applyAlignment="1">
      <alignment horizontal="right"/>
    </xf>
    <xf numFmtId="170" fontId="21" fillId="0" borderId="43" xfId="64" applyNumberFormat="1" applyFill="1" applyBorder="1" applyAlignment="1">
      <alignment horizontal="right"/>
    </xf>
    <xf numFmtId="170" fontId="21" fillId="0" borderId="22" xfId="64" applyNumberFormat="1" applyFill="1" applyBorder="1" applyAlignment="1">
      <alignment horizontal="right"/>
    </xf>
    <xf numFmtId="171" fontId="21" fillId="25" borderId="36" xfId="64" applyNumberFormat="1" applyFill="1" applyBorder="1" applyAlignment="1">
      <alignment horizontal="right"/>
    </xf>
    <xf numFmtId="171" fontId="21" fillId="25" borderId="16" xfId="64" applyNumberFormat="1" applyFill="1" applyBorder="1" applyAlignment="1">
      <alignment horizontal="right"/>
    </xf>
    <xf numFmtId="171" fontId="21" fillId="0" borderId="38" xfId="64" applyNumberFormat="1" applyFill="1" applyBorder="1" applyAlignment="1" quotePrefix="1">
      <alignment horizontal="right"/>
    </xf>
    <xf numFmtId="171" fontId="21" fillId="0" borderId="17" xfId="64" applyNumberFormat="1" applyFill="1" applyBorder="1" applyAlignment="1" quotePrefix="1">
      <alignment horizontal="right"/>
    </xf>
    <xf numFmtId="171" fontId="21" fillId="0" borderId="37" xfId="64" applyNumberFormat="1" applyFill="1" applyBorder="1" applyAlignment="1">
      <alignment horizontal="right"/>
    </xf>
    <xf numFmtId="171" fontId="21" fillId="0" borderId="18" xfId="64" applyNumberFormat="1" applyFill="1" applyBorder="1" applyAlignment="1">
      <alignment horizontal="right"/>
    </xf>
    <xf numFmtId="171" fontId="21" fillId="0" borderId="39" xfId="64" applyNumberFormat="1" applyFill="1" applyBorder="1" applyAlignment="1">
      <alignment horizontal="right"/>
    </xf>
    <xf numFmtId="171" fontId="21" fillId="0" borderId="19" xfId="64" applyNumberFormat="1" applyFill="1" applyBorder="1" applyAlignment="1">
      <alignment horizontal="right"/>
    </xf>
    <xf numFmtId="171" fontId="21" fillId="0" borderId="40" xfId="64" applyNumberFormat="1" applyFill="1" applyBorder="1" applyAlignment="1">
      <alignment horizontal="right"/>
    </xf>
    <xf numFmtId="171" fontId="21" fillId="0" borderId="20" xfId="64" applyNumberFormat="1" applyFill="1" applyBorder="1" applyAlignment="1">
      <alignment horizontal="right"/>
    </xf>
    <xf numFmtId="171" fontId="21" fillId="0" borderId="41" xfId="64" applyNumberFormat="1" applyFill="1" applyBorder="1" applyAlignment="1">
      <alignment horizontal="right"/>
    </xf>
    <xf numFmtId="171" fontId="21" fillId="0" borderId="21" xfId="64" applyNumberFormat="1" applyFill="1" applyBorder="1" applyAlignment="1">
      <alignment horizontal="right"/>
    </xf>
    <xf numFmtId="171" fontId="21" fillId="0" borderId="42" xfId="64" applyNumberFormat="1" applyFill="1" applyBorder="1" applyAlignment="1">
      <alignment horizontal="right"/>
    </xf>
    <xf numFmtId="171" fontId="21" fillId="0" borderId="0" xfId="64" applyNumberFormat="1" applyFill="1" applyBorder="1" applyAlignment="1">
      <alignment horizontal="right"/>
    </xf>
    <xf numFmtId="171" fontId="21" fillId="0" borderId="43" xfId="64" applyNumberFormat="1" applyFill="1" applyBorder="1" applyAlignment="1">
      <alignment horizontal="right"/>
    </xf>
    <xf numFmtId="171" fontId="21" fillId="0" borderId="22" xfId="64" applyNumberFormat="1" applyFill="1" applyBorder="1" applyAlignment="1">
      <alignment horizontal="right"/>
    </xf>
    <xf numFmtId="170" fontId="21" fillId="0" borderId="44" xfId="64" applyNumberFormat="1" applyFill="1" applyBorder="1" applyAlignment="1">
      <alignment horizontal="right"/>
    </xf>
    <xf numFmtId="170" fontId="21" fillId="0" borderId="45" xfId="64" applyNumberFormat="1" applyFill="1" applyBorder="1" applyAlignment="1">
      <alignment horizontal="right"/>
    </xf>
    <xf numFmtId="170" fontId="21" fillId="0" borderId="14" xfId="64" applyNumberFormat="1" applyFill="1" applyBorder="1" applyAlignment="1">
      <alignment horizontal="right"/>
    </xf>
    <xf numFmtId="170" fontId="21" fillId="0" borderId="25" xfId="64" applyNumberFormat="1" applyFill="1" applyBorder="1" applyAlignment="1">
      <alignment horizontal="right"/>
    </xf>
    <xf numFmtId="170" fontId="21" fillId="0" borderId="28" xfId="64" applyNumberFormat="1" applyFill="1" applyBorder="1" applyAlignment="1">
      <alignment horizontal="right"/>
    </xf>
    <xf numFmtId="170" fontId="21" fillId="0" borderId="29" xfId="64" applyNumberFormat="1" applyFill="1" applyBorder="1" applyAlignment="1">
      <alignment horizontal="right"/>
    </xf>
    <xf numFmtId="170" fontId="21" fillId="0" borderId="46" xfId="64" applyNumberFormat="1" applyFill="1" applyBorder="1" applyAlignment="1">
      <alignment horizontal="right"/>
    </xf>
    <xf numFmtId="170" fontId="21" fillId="0" borderId="47" xfId="64" applyNumberFormat="1" applyFill="1" applyBorder="1" applyAlignment="1">
      <alignment horizontal="right"/>
    </xf>
    <xf numFmtId="0" fontId="22" fillId="0" borderId="0" xfId="66" applyFont="1">
      <alignment/>
      <protection/>
    </xf>
    <xf numFmtId="0" fontId="22" fillId="0" borderId="0" xfId="161" applyFont="1" applyAlignment="1">
      <alignment/>
      <protection/>
    </xf>
    <xf numFmtId="0" fontId="22" fillId="0" borderId="0" xfId="66" applyFont="1">
      <alignment/>
      <protection/>
    </xf>
    <xf numFmtId="0" fontId="22" fillId="0" borderId="0" xfId="66" applyFont="1">
      <alignment/>
      <protection/>
    </xf>
    <xf numFmtId="0" fontId="27" fillId="0" borderId="0" xfId="66" applyFont="1" applyFill="1" applyAlignment="1">
      <alignment horizontal="left" wrapText="1"/>
      <protection/>
    </xf>
    <xf numFmtId="0" fontId="22" fillId="0" borderId="48" xfId="66" applyFont="1" applyBorder="1" applyAlignment="1">
      <alignment horizontal="left"/>
      <protection/>
    </xf>
    <xf numFmtId="0" fontId="22" fillId="0" borderId="0" xfId="66" applyFont="1" applyAlignment="1">
      <alignment horizontal="left" wrapText="1"/>
      <protection/>
    </xf>
    <xf numFmtId="0" fontId="27" fillId="0" borderId="0" xfId="66" applyFont="1" applyAlignment="1">
      <alignment horizontal="left" wrapText="1"/>
      <protection/>
    </xf>
    <xf numFmtId="0" fontId="20" fillId="24" borderId="49" xfId="66" applyFont="1" applyFill="1" applyBorder="1" applyAlignment="1">
      <alignment horizontal="center" vertical="center" wrapText="1"/>
      <protection/>
    </xf>
    <xf numFmtId="0" fontId="20" fillId="24" borderId="33" xfId="66" applyFont="1" applyFill="1" applyBorder="1" applyAlignment="1">
      <alignment horizontal="center" vertical="center" wrapText="1"/>
      <protection/>
    </xf>
    <xf numFmtId="49" fontId="20" fillId="24" borderId="50" xfId="66" applyNumberFormat="1" applyFont="1" applyFill="1" applyBorder="1" applyAlignment="1">
      <alignment horizontal="center" vertical="center" wrapText="1"/>
      <protection/>
    </xf>
    <xf numFmtId="49" fontId="20" fillId="24" borderId="49" xfId="66" applyNumberFormat="1" applyFont="1" applyFill="1" applyBorder="1" applyAlignment="1">
      <alignment horizontal="center" vertical="center" wrapText="1"/>
      <protection/>
    </xf>
    <xf numFmtId="0" fontId="20" fillId="24" borderId="50" xfId="66" applyFont="1" applyFill="1" applyBorder="1" applyAlignment="1">
      <alignment horizontal="center" vertical="center" wrapText="1"/>
      <protection/>
    </xf>
    <xf numFmtId="17" fontId="20" fillId="24" borderId="50" xfId="66" applyNumberFormat="1" applyFont="1" applyFill="1" applyBorder="1" applyAlignment="1">
      <alignment horizontal="center" vertical="center" wrapText="1"/>
      <protection/>
    </xf>
    <xf numFmtId="0" fontId="23" fillId="0" borderId="0" xfId="66" applyFont="1" applyAlignment="1">
      <alignment horizontal="left"/>
      <protection/>
    </xf>
    <xf numFmtId="0" fontId="22" fillId="0" borderId="0" xfId="66" applyFont="1" applyFill="1" applyBorder="1" applyAlignment="1">
      <alignment horizontal="center"/>
      <protection/>
    </xf>
    <xf numFmtId="0" fontId="22" fillId="0" borderId="0" xfId="52" applyFont="1" applyBorder="1" applyAlignment="1">
      <alignment horizontal="left" wrapText="1"/>
      <protection/>
    </xf>
    <xf numFmtId="0" fontId="27" fillId="0" borderId="16" xfId="52" applyFont="1" applyBorder="1" applyAlignment="1">
      <alignment horizontal="left" vertical="top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/>
      <protection/>
    </xf>
    <xf numFmtId="0" fontId="20" fillId="24" borderId="28" xfId="52" applyFont="1" applyFill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</cellXfs>
  <cellStyles count="1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_EN Tables and graphs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Βασικό_Data070320_Annual nights 2000_2006_A100" xfId="62"/>
    <cellStyle name="Normal 2" xfId="63"/>
    <cellStyle name="NumberCellStyle" xfId="64"/>
    <cellStyle name="Normal 5" xfId="65"/>
    <cellStyle name="Normal 2 2" xfId="66"/>
    <cellStyle name="Normal 3" xfId="67"/>
    <cellStyle name="Normal 4" xfId="68"/>
    <cellStyle name="Percent 2" xfId="69"/>
    <cellStyle name="Percent 3" xfId="70"/>
    <cellStyle name="NumberCellStyle 2" xfId="71"/>
    <cellStyle name="Normal 6" xfId="72"/>
    <cellStyle name="Percent 4" xfId="73"/>
    <cellStyle name="Normal 7" xfId="74"/>
    <cellStyle name="Comma 2" xfId="75"/>
    <cellStyle name="Normal 8" xfId="76"/>
    <cellStyle name="Normal 9" xfId="77"/>
    <cellStyle name="Normal 10" xfId="78"/>
    <cellStyle name="Normal 11" xfId="79"/>
    <cellStyle name="Normal 12" xfId="80"/>
    <cellStyle name="Normal 13" xfId="81"/>
    <cellStyle name="Normal 14" xfId="82"/>
    <cellStyle name="Normal 7 2" xfId="83"/>
    <cellStyle name="Comma 3" xfId="84"/>
    <cellStyle name="Normal 10 2" xfId="85"/>
    <cellStyle name="Normal 9 2" xfId="86"/>
    <cellStyle name="Normal 11 2" xfId="87"/>
    <cellStyle name="Normal 12 2" xfId="88"/>
    <cellStyle name="Normal 15" xfId="89"/>
    <cellStyle name="Comma 4" xfId="90"/>
    <cellStyle name="Normal 5 2" xfId="91"/>
    <cellStyle name="Percent 5" xfId="92"/>
    <cellStyle name="Normal 16" xfId="93"/>
    <cellStyle name="Percent 6" xfId="94"/>
    <cellStyle name="Normal 17" xfId="95"/>
    <cellStyle name="Normal 5 3" xfId="96"/>
    <cellStyle name="Percent 2 2" xfId="97"/>
    <cellStyle name="Normal 6 2" xfId="98"/>
    <cellStyle name="Percent 4 2" xfId="99"/>
    <cellStyle name="Normal 7 3" xfId="100"/>
    <cellStyle name="Comma 2 2" xfId="101"/>
    <cellStyle name="Normal 8 2" xfId="102"/>
    <cellStyle name="Normal 9 3" xfId="103"/>
    <cellStyle name="Normal 10 3" xfId="104"/>
    <cellStyle name="Normal 11 3" xfId="105"/>
    <cellStyle name="Normal 12 3" xfId="106"/>
    <cellStyle name="Normal 13 2" xfId="107"/>
    <cellStyle name="Normal 14 2" xfId="108"/>
    <cellStyle name="Normal 7 2 2" xfId="109"/>
    <cellStyle name="Normal 10 2 2" xfId="110"/>
    <cellStyle name="Normal 9 2 2" xfId="111"/>
    <cellStyle name="Normal 11 2 2" xfId="112"/>
    <cellStyle name="Normal 12 2 2" xfId="113"/>
    <cellStyle name="Normal 15 2" xfId="114"/>
    <cellStyle name="Comma 4 2" xfId="115"/>
    <cellStyle name="Normal 5 2 2" xfId="116"/>
    <cellStyle name="Normal 16 2" xfId="117"/>
    <cellStyle name="Percent 6 2" xfId="118"/>
    <cellStyle name="Normal 5 4" xfId="119"/>
    <cellStyle name="Percent 2 3" xfId="120"/>
    <cellStyle name="Normal 6 3" xfId="121"/>
    <cellStyle name="Percent 4 3" xfId="122"/>
    <cellStyle name="Normal 7 4" xfId="123"/>
    <cellStyle name="Comma 2 3" xfId="124"/>
    <cellStyle name="Normal 8 3" xfId="125"/>
    <cellStyle name="Normal 9 4" xfId="126"/>
    <cellStyle name="Normal 10 4" xfId="127"/>
    <cellStyle name="Normal 11 4" xfId="128"/>
    <cellStyle name="Normal 12 4" xfId="129"/>
    <cellStyle name="Normal 14 3" xfId="130"/>
    <cellStyle name="Normal 7 2 3" xfId="131"/>
    <cellStyle name="Normal 10 2 3" xfId="132"/>
    <cellStyle name="Normal 9 2 3" xfId="133"/>
    <cellStyle name="Normal 11 2 3" xfId="134"/>
    <cellStyle name="Normal 12 2 3" xfId="135"/>
    <cellStyle name="Normal 15 3" xfId="136"/>
    <cellStyle name="Comma 4 3" xfId="137"/>
    <cellStyle name="Normal 5 2 3" xfId="138"/>
    <cellStyle name="Normal 16 3" xfId="139"/>
    <cellStyle name="Percent 6 3" xfId="140"/>
    <cellStyle name="Normal 17 2" xfId="141"/>
    <cellStyle name="Normal 5 3 2" xfId="142"/>
    <cellStyle name="Percent 2 2 2" xfId="143"/>
    <cellStyle name="Normal 6 2 2" xfId="144"/>
    <cellStyle name="Percent 4 2 2" xfId="145"/>
    <cellStyle name="Normal 7 3 2" xfId="146"/>
    <cellStyle name="Comma 2 2 2" xfId="147"/>
    <cellStyle name="Normal 8 2 2" xfId="148"/>
    <cellStyle name="Normal 9 3 2" xfId="149"/>
    <cellStyle name="Normal 10 3 2" xfId="150"/>
    <cellStyle name="Normal 11 3 2" xfId="151"/>
    <cellStyle name="Normal 12 3 2" xfId="152"/>
    <cellStyle name="Normal 14 2 2" xfId="153"/>
    <cellStyle name="Normal 7 2 2 2" xfId="154"/>
    <cellStyle name="Normal 10 2 2 2" xfId="155"/>
    <cellStyle name="Normal 9 2 2 2" xfId="156"/>
    <cellStyle name="Normal 11 2 2 2" xfId="157"/>
    <cellStyle name="Normal 12 2 2 2" xfId="158"/>
    <cellStyle name="Normal 15 2 2" xfId="159"/>
    <cellStyle name="Comma 4 2 2" xfId="160"/>
    <cellStyle name="Normal 5 2 2 2" xfId="161"/>
    <cellStyle name="Normal 16 2 2" xfId="162"/>
    <cellStyle name="Percent 6 2 2" xfId="163"/>
    <cellStyle name="Normal 18" xfId="164"/>
    <cellStyle name="Comma 5" xfId="165"/>
    <cellStyle name="Percent 7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25"/>
          <c:y val="0.02775"/>
          <c:w val="0.92575"/>
          <c:h val="0.5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Fig1!$C$2</c:f>
              <c:strCache>
                <c:ptCount val="1"/>
                <c:pt idx="0">
                  <c:v>Tourist accommodation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Fig1!$B$3:$B$36</c:f>
              <c:strCache/>
            </c:strRef>
          </c:cat>
          <c:val>
            <c:numRef>
              <c:f>Fig1!$C$3:$C$36</c:f>
              <c:numCache/>
            </c:numRef>
          </c:val>
        </c:ser>
        <c:ser>
          <c:idx val="1"/>
          <c:order val="1"/>
          <c:tx>
            <c:strRef>
              <c:f>Fig1!$D$2</c:f>
              <c:strCache>
                <c:ptCount val="1"/>
                <c:pt idx="0">
                  <c:v>Hotels and similar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Fig1!$B$3:$B$36</c:f>
              <c:strCache/>
            </c:strRef>
          </c:cat>
          <c:val>
            <c:numRef>
              <c:f>Fig1!$D$3:$D$36</c:f>
              <c:numCache/>
            </c:numRef>
          </c:val>
        </c:ser>
        <c:axId val="32066053"/>
        <c:axId val="20159022"/>
      </c:bar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0159022"/>
        <c:crosses val="autoZero"/>
        <c:auto val="1"/>
        <c:lblOffset val="100"/>
        <c:noMultiLvlLbl val="0"/>
      </c:catAx>
      <c:valAx>
        <c:axId val="20159022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06605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65"/>
          <c:y val="0.88075"/>
          <c:w val="0.3305"/>
          <c:h val="0.0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Fig2!$B$4</c:f>
              <c:strCache>
                <c:ptCount val="1"/>
                <c:pt idx="0">
                  <c:v>Tourist accommodation 2017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Fig2!$C$3:$L$3</c:f>
              <c:strCache/>
            </c:strRef>
          </c:cat>
          <c:val>
            <c:numRef>
              <c:f>Fig2!$C$4:$L$4</c:f>
              <c:numCache/>
            </c:numRef>
          </c:val>
          <c:smooth val="0"/>
        </c:ser>
        <c:ser>
          <c:idx val="1"/>
          <c:order val="1"/>
          <c:tx>
            <c:strRef>
              <c:f>Fig2!$B$5</c:f>
              <c:strCache>
                <c:ptCount val="1"/>
                <c:pt idx="0">
                  <c:v>Tourist accommodation 2016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Fig2!$C$3:$L$3</c:f>
              <c:strCache/>
            </c:strRef>
          </c:cat>
          <c:val>
            <c:numRef>
              <c:f>Fig2!$C$5:$L$5</c:f>
              <c:numCache/>
            </c:numRef>
          </c:val>
          <c:smooth val="0"/>
        </c:ser>
        <c:ser>
          <c:idx val="2"/>
          <c:order val="2"/>
          <c:tx>
            <c:strRef>
              <c:f>Fig2!$B$6</c:f>
              <c:strCache>
                <c:ptCount val="1"/>
                <c:pt idx="0">
                  <c:v>Hotels and similar 2017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Fig2!$C$3:$L$3</c:f>
              <c:strCache/>
            </c:strRef>
          </c:cat>
          <c:val>
            <c:numRef>
              <c:f>Fig2!$C$6:$L$6</c:f>
              <c:numCache/>
            </c:numRef>
          </c:val>
          <c:smooth val="0"/>
        </c:ser>
        <c:ser>
          <c:idx val="3"/>
          <c:order val="3"/>
          <c:tx>
            <c:strRef>
              <c:f>Fig2!$B$7</c:f>
              <c:strCache>
                <c:ptCount val="1"/>
                <c:pt idx="0">
                  <c:v>Hotels and similar 2016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Fig2!$C$3:$L$3</c:f>
              <c:strCache/>
            </c:strRef>
          </c:cat>
          <c:val>
            <c:numRef>
              <c:f>Fig2!$C$7:$L$7</c:f>
              <c:numCache/>
            </c:numRef>
          </c:val>
          <c:smooth val="0"/>
        </c:ser>
        <c:axId val="47213471"/>
        <c:axId val="22268056"/>
      </c:line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268056"/>
        <c:crosses val="autoZero"/>
        <c:auto val="1"/>
        <c:lblOffset val="100"/>
        <c:noMultiLvlLbl val="0"/>
      </c:catAx>
      <c:valAx>
        <c:axId val="22268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213471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1000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x val="0.187"/>
          <c:y val="0.89275"/>
          <c:w val="0.668"/>
          <c:h val="0.09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Fig3!$C$2</c:f>
              <c:strCache>
                <c:ptCount val="1"/>
                <c:pt idx="0">
                  <c:v>Tourist accommodation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Fig3!$B$3:$B$37</c:f>
              <c:strCache/>
            </c:strRef>
          </c:cat>
          <c:val>
            <c:numRef>
              <c:f>Fig3!$C$3:$C$37</c:f>
              <c:numCache/>
            </c:numRef>
          </c:val>
        </c:ser>
        <c:ser>
          <c:idx val="1"/>
          <c:order val="1"/>
          <c:tx>
            <c:strRef>
              <c:f>Fig3!$D$2</c:f>
              <c:strCache>
                <c:ptCount val="1"/>
                <c:pt idx="0">
                  <c:v>Hotels and similar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Fig3!$B$3:$B$37</c:f>
              <c:strCache/>
            </c:strRef>
          </c:cat>
          <c:val>
            <c:numRef>
              <c:f>Fig3!$D$3:$D$37</c:f>
              <c:numCache/>
            </c:numRef>
          </c:val>
        </c:ser>
        <c:axId val="66194777"/>
        <c:axId val="58882082"/>
      </c:bar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882082"/>
        <c:crosses val="autoZero"/>
        <c:auto val="1"/>
        <c:lblOffset val="100"/>
        <c:tickLblSkip val="1"/>
        <c:noMultiLvlLbl val="0"/>
      </c:catAx>
      <c:valAx>
        <c:axId val="58882082"/>
        <c:scaling>
          <c:orientation val="minMax"/>
          <c:max val="2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194777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805"/>
          <c:y val="0.9305"/>
          <c:w val="0.4975"/>
          <c:h val="0.05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4425"/>
          <c:w val="0.9287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Fig4!$B$3</c:f>
              <c:strCache>
                <c:ptCount val="1"/>
                <c:pt idx="0">
                  <c:v>Total nights spent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Fig4!$C$2:$T$2</c:f>
              <c:numCache/>
            </c:numRef>
          </c:cat>
          <c:val>
            <c:numRef>
              <c:f>Fig4!$C$3:$T$3</c:f>
              <c:numCache/>
            </c:numRef>
          </c:val>
          <c:smooth val="0"/>
        </c:ser>
        <c:ser>
          <c:idx val="1"/>
          <c:order val="1"/>
          <c:tx>
            <c:strRef>
              <c:f>Fig4!$B$4</c:f>
              <c:strCache>
                <c:ptCount val="1"/>
                <c:pt idx="0">
                  <c:v>Nights spent by non-residents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Fig4!$C$2:$T$2</c:f>
              <c:numCache/>
            </c:numRef>
          </c:cat>
          <c:val>
            <c:numRef>
              <c:f>Fig4!$C$4:$T$4</c:f>
              <c:numCache/>
            </c:numRef>
          </c:val>
          <c:smooth val="0"/>
        </c:ser>
        <c:ser>
          <c:idx val="2"/>
          <c:order val="2"/>
          <c:tx>
            <c:strRef>
              <c:f>Fig4!$B$5</c:f>
              <c:strCache>
                <c:ptCount val="1"/>
                <c:pt idx="0">
                  <c:v>Nights spent by residents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Fig4!$C$2:$T$2</c:f>
              <c:numCache/>
            </c:numRef>
          </c:cat>
          <c:val>
            <c:numRef>
              <c:f>Fig4!$C$5:$T$5</c:f>
              <c:numCache/>
            </c:numRef>
          </c:val>
          <c:smooth val="0"/>
        </c:ser>
        <c:axId val="60176691"/>
        <c:axId val="4719308"/>
      </c:line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719308"/>
        <c:crossesAt val="100"/>
        <c:auto val="1"/>
        <c:lblOffset val="100"/>
        <c:noMultiLvlLbl val="0"/>
      </c:catAx>
      <c:valAx>
        <c:axId val="4719308"/>
        <c:scaling>
          <c:orientation val="minMax"/>
          <c:max val="16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176691"/>
        <c:crosses val="autoZero"/>
        <c:crossBetween val="midCat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Fig5!$C$2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  <a:prstDash val="sysDot"/>
                <a:round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Fig5!$B$3:$B$36</c:f>
              <c:strCache/>
            </c:strRef>
          </c:cat>
          <c:val>
            <c:numRef>
              <c:f>Fig5!$C$3:$C$36</c:f>
              <c:numCache/>
            </c:numRef>
          </c:val>
        </c:ser>
        <c:axId val="42473773"/>
        <c:axId val="46719638"/>
      </c:bar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719638"/>
        <c:crosses val="autoZero"/>
        <c:auto val="1"/>
        <c:lblOffset val="100"/>
        <c:tickLblSkip val="1"/>
        <c:noMultiLvlLbl val="0"/>
      </c:catAx>
      <c:valAx>
        <c:axId val="46719638"/>
        <c:scaling>
          <c:orientation val="minMax"/>
          <c:max val="2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473773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75"/>
          <c:y val="0.0445"/>
          <c:w val="0.94125"/>
          <c:h val="0.6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Fig6!$C$2</c:f>
              <c:strCache>
                <c:ptCount val="1"/>
                <c:pt idx="0">
                  <c:v>Residents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  <a:prstDash val="sysDot"/>
                <a:round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Fig6!$B$3:$B$36</c:f>
              <c:strCache/>
            </c:strRef>
          </c:cat>
          <c:val>
            <c:numRef>
              <c:f>Fig6!$C$3:$C$36</c:f>
              <c:numCache/>
            </c:numRef>
          </c:val>
        </c:ser>
        <c:axId val="17823559"/>
        <c:axId val="26194304"/>
      </c:bar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194304"/>
        <c:crosses val="autoZero"/>
        <c:auto val="1"/>
        <c:lblOffset val="100"/>
        <c:tickLblSkip val="1"/>
        <c:noMultiLvlLbl val="0"/>
      </c:catAx>
      <c:valAx>
        <c:axId val="26194304"/>
        <c:scaling>
          <c:orientation val="minMax"/>
          <c:max val="20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82355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2</xdr:row>
      <xdr:rowOff>28575</xdr:rowOff>
    </xdr:from>
    <xdr:to>
      <xdr:col>19</xdr:col>
      <xdr:colOff>333375</xdr:colOff>
      <xdr:row>35</xdr:row>
      <xdr:rowOff>114300</xdr:rowOff>
    </xdr:to>
    <xdr:graphicFrame macro="">
      <xdr:nvGraphicFramePr>
        <xdr:cNvPr id="4" name="Chart 3"/>
        <xdr:cNvGraphicFramePr/>
      </xdr:nvGraphicFramePr>
      <xdr:xfrm>
        <a:off x="4152900" y="647700"/>
        <a:ext cx="100965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10</xdr:row>
      <xdr:rowOff>95250</xdr:rowOff>
    </xdr:from>
    <xdr:to>
      <xdr:col>12</xdr:col>
      <xdr:colOff>76200</xdr:colOff>
      <xdr:row>40</xdr:row>
      <xdr:rowOff>95250</xdr:rowOff>
    </xdr:to>
    <xdr:graphicFrame macro="">
      <xdr:nvGraphicFramePr>
        <xdr:cNvPr id="3" name="Chart 2"/>
        <xdr:cNvGraphicFramePr/>
      </xdr:nvGraphicFramePr>
      <xdr:xfrm>
        <a:off x="1781175" y="1924050"/>
        <a:ext cx="78962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2</xdr:row>
      <xdr:rowOff>66675</xdr:rowOff>
    </xdr:from>
    <xdr:to>
      <xdr:col>22</xdr:col>
      <xdr:colOff>114300</xdr:colOff>
      <xdr:row>34</xdr:row>
      <xdr:rowOff>57150</xdr:rowOff>
    </xdr:to>
    <xdr:graphicFrame macro="">
      <xdr:nvGraphicFramePr>
        <xdr:cNvPr id="2" name="Chart 1"/>
        <xdr:cNvGraphicFramePr/>
      </xdr:nvGraphicFramePr>
      <xdr:xfrm>
        <a:off x="4238625" y="523875"/>
        <a:ext cx="103441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38100</xdr:rowOff>
    </xdr:from>
    <xdr:to>
      <xdr:col>16</xdr:col>
      <xdr:colOff>276225</xdr:colOff>
      <xdr:row>34</xdr:row>
      <xdr:rowOff>28575</xdr:rowOff>
    </xdr:to>
    <xdr:graphicFrame macro="">
      <xdr:nvGraphicFramePr>
        <xdr:cNvPr id="2" name="Chart 1"/>
        <xdr:cNvGraphicFramePr/>
      </xdr:nvGraphicFramePr>
      <xdr:xfrm>
        <a:off x="276225" y="1524000"/>
        <a:ext cx="8572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9525</xdr:rowOff>
    </xdr:from>
    <xdr:to>
      <xdr:col>20</xdr:col>
      <xdr:colOff>495300</xdr:colOff>
      <xdr:row>36</xdr:row>
      <xdr:rowOff>114300</xdr:rowOff>
    </xdr:to>
    <xdr:graphicFrame macro="">
      <xdr:nvGraphicFramePr>
        <xdr:cNvPr id="2" name="Chart 1"/>
        <xdr:cNvGraphicFramePr/>
      </xdr:nvGraphicFramePr>
      <xdr:xfrm>
        <a:off x="2628900" y="333375"/>
        <a:ext cx="100488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</xdr:row>
      <xdr:rowOff>47625</xdr:rowOff>
    </xdr:from>
    <xdr:to>
      <xdr:col>22</xdr:col>
      <xdr:colOff>161925</xdr:colOff>
      <xdr:row>35</xdr:row>
      <xdr:rowOff>9525</xdr:rowOff>
    </xdr:to>
    <xdr:graphicFrame macro="">
      <xdr:nvGraphicFramePr>
        <xdr:cNvPr id="2" name="Chart 1"/>
        <xdr:cNvGraphicFramePr/>
      </xdr:nvGraphicFramePr>
      <xdr:xfrm>
        <a:off x="2381250" y="371475"/>
        <a:ext cx="11087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\ESTAT-F6\Tourism\PUBLICATIONS\STATISTICS%20IN%20FOCUS\2009\2009%20Annual\Data%20nights%20090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0.010780761622233272</v>
          </cell>
          <cell r="G5">
            <v>0.9331763530388583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0.01048206749339817</v>
          </cell>
          <cell r="G6">
            <v>0.9436584205322565</v>
          </cell>
        </row>
        <row r="7">
          <cell r="A7" t="str">
            <v>DE</v>
          </cell>
          <cell r="B7">
            <v>0.1389567202980463</v>
          </cell>
          <cell r="C7">
            <v>0.46623564587952804</v>
          </cell>
          <cell r="E7" t="str">
            <v>HU</v>
          </cell>
          <cell r="F7">
            <v>0.010299186098783811</v>
          </cell>
          <cell r="G7">
            <v>0.9539576066310402</v>
          </cell>
        </row>
        <row r="8">
          <cell r="A8" t="str">
            <v>FR</v>
          </cell>
          <cell r="B8">
            <v>0.12922972274947137</v>
          </cell>
          <cell r="C8">
            <v>0.5954653686289995</v>
          </cell>
          <cell r="E8" t="str">
            <v>FI</v>
          </cell>
          <cell r="F8">
            <v>0.01020375718335894</v>
          </cell>
          <cell r="G8">
            <v>0.9641613638143992</v>
          </cell>
        </row>
        <row r="9">
          <cell r="A9" t="str">
            <v>UK</v>
          </cell>
          <cell r="B9">
            <v>0.10949906645617413</v>
          </cell>
          <cell r="C9">
            <v>0.7049644350851736</v>
          </cell>
          <cell r="E9" t="str">
            <v>CY</v>
          </cell>
          <cell r="F9">
            <v>0.008626610250505349</v>
          </cell>
          <cell r="G9">
            <v>0.9727879740649046</v>
          </cell>
        </row>
        <row r="10">
          <cell r="A10" t="str">
            <v>AT</v>
          </cell>
          <cell r="B10">
            <v>0.052018905347154774</v>
          </cell>
          <cell r="C10">
            <v>0.7569833404323284</v>
          </cell>
          <cell r="E10" t="str">
            <v>DK</v>
          </cell>
          <cell r="F10">
            <v>0.006863918212885844</v>
          </cell>
          <cell r="G10">
            <v>0.9796518922777904</v>
          </cell>
        </row>
        <row r="11">
          <cell r="A11" t="str">
            <v>EL</v>
          </cell>
          <cell r="B11">
            <v>0.03872635516985695</v>
          </cell>
          <cell r="C11">
            <v>0.7957096956021854</v>
          </cell>
          <cell r="E11" t="str">
            <v>MT</v>
          </cell>
          <cell r="F11">
            <v>0.004946334450454434</v>
          </cell>
          <cell r="G11">
            <v>0.9845982267282448</v>
          </cell>
        </row>
        <row r="12">
          <cell r="A12" t="str">
            <v>PT</v>
          </cell>
          <cell r="B12">
            <v>0.025024575957529924</v>
          </cell>
          <cell r="C12">
            <v>0.8207342715597153</v>
          </cell>
          <cell r="E12" t="str">
            <v>SK</v>
          </cell>
          <cell r="F12">
            <v>0.004935460477961556</v>
          </cell>
          <cell r="G12">
            <v>0.9895336872062064</v>
          </cell>
        </row>
        <row r="13">
          <cell r="A13" t="str">
            <v>NL</v>
          </cell>
          <cell r="B13">
            <v>0.02082988362916489</v>
          </cell>
          <cell r="C13">
            <v>0.8415641551888803</v>
          </cell>
          <cell r="E13" t="str">
            <v>SI</v>
          </cell>
          <cell r="F13">
            <v>0.003581958728670192</v>
          </cell>
          <cell r="G13">
            <v>0.9931156459348766</v>
          </cell>
        </row>
        <row r="14">
          <cell r="A14" t="str">
            <v>IE</v>
          </cell>
          <cell r="B14">
            <v>0.017837808248944327</v>
          </cell>
          <cell r="C14">
            <v>0.8594019634378246</v>
          </cell>
          <cell r="E14" t="str">
            <v>EE</v>
          </cell>
          <cell r="F14">
            <v>0.0024569958662961906</v>
          </cell>
          <cell r="G14">
            <v>0.9955726418011728</v>
          </cell>
        </row>
        <row r="15">
          <cell r="A15" t="str">
            <v>CZ</v>
          </cell>
          <cell r="B15">
            <v>0.01779336150307818</v>
          </cell>
          <cell r="C15">
            <v>0.8771953249409028</v>
          </cell>
          <cell r="E15" t="str">
            <v>LV</v>
          </cell>
          <cell r="F15">
            <v>0.0018292710278568088</v>
          </cell>
          <cell r="G15">
            <v>0.9974019128290296</v>
          </cell>
        </row>
        <row r="16">
          <cell r="A16" t="str">
            <v>SE</v>
          </cell>
          <cell r="B16">
            <v>0.01642607976454812</v>
          </cell>
          <cell r="C16">
            <v>0.8936214047054509</v>
          </cell>
          <cell r="E16" t="str">
            <v>LT</v>
          </cell>
          <cell r="F16">
            <v>0.00168716767475283</v>
          </cell>
          <cell r="G16">
            <v>0.9990890805037824</v>
          </cell>
        </row>
        <row r="17">
          <cell r="A17" t="str">
            <v>PL</v>
          </cell>
          <cell r="B17">
            <v>0.016134026180127367</v>
          </cell>
          <cell r="C17">
            <v>0.9097554308855783</v>
          </cell>
          <cell r="E17" t="str">
            <v>LU</v>
          </cell>
          <cell r="F17">
            <v>0.0009109194962179186</v>
          </cell>
          <cell r="G17">
            <v>1</v>
          </cell>
        </row>
        <row r="18">
          <cell r="A18" t="str">
            <v>RO</v>
          </cell>
          <cell r="B18">
            <v>0.012640160531046711</v>
          </cell>
          <cell r="C18">
            <v>0.922395591416625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Q66"/>
  <sheetViews>
    <sheetView showGridLines="0" workbookViewId="0" topLeftCell="A1"/>
  </sheetViews>
  <sheetFormatPr defaultColWidth="9.140625" defaultRowHeight="12.75"/>
  <cols>
    <col min="1" max="1" width="3.57421875" style="51" customWidth="1"/>
    <col min="2" max="2" width="21.140625" style="51" customWidth="1"/>
    <col min="3" max="4" width="15.140625" style="51" customWidth="1"/>
    <col min="5" max="5" width="7.28125" style="51" customWidth="1"/>
    <col min="6" max="8" width="15.140625" style="51" customWidth="1"/>
    <col min="9" max="13" width="9.140625" style="51" customWidth="1"/>
    <col min="14" max="14" width="9.57421875" style="51" bestFit="1" customWidth="1"/>
    <col min="15" max="257" width="9.140625" style="51" customWidth="1"/>
    <col min="258" max="258" width="7.421875" style="51" customWidth="1"/>
    <col min="259" max="264" width="15.140625" style="51" customWidth="1"/>
    <col min="265" max="269" width="9.140625" style="51" customWidth="1"/>
    <col min="270" max="270" width="9.57421875" style="51" bestFit="1" customWidth="1"/>
    <col min="271" max="513" width="9.140625" style="51" customWidth="1"/>
    <col min="514" max="514" width="7.421875" style="51" customWidth="1"/>
    <col min="515" max="520" width="15.140625" style="51" customWidth="1"/>
    <col min="521" max="525" width="9.140625" style="51" customWidth="1"/>
    <col min="526" max="526" width="9.57421875" style="51" bestFit="1" customWidth="1"/>
    <col min="527" max="769" width="9.140625" style="51" customWidth="1"/>
    <col min="770" max="770" width="7.421875" style="51" customWidth="1"/>
    <col min="771" max="776" width="15.140625" style="51" customWidth="1"/>
    <col min="777" max="781" width="9.140625" style="51" customWidth="1"/>
    <col min="782" max="782" width="9.57421875" style="51" bestFit="1" customWidth="1"/>
    <col min="783" max="1025" width="9.140625" style="51" customWidth="1"/>
    <col min="1026" max="1026" width="7.421875" style="51" customWidth="1"/>
    <col min="1027" max="1032" width="15.140625" style="51" customWidth="1"/>
    <col min="1033" max="1037" width="9.140625" style="51" customWidth="1"/>
    <col min="1038" max="1038" width="9.57421875" style="51" bestFit="1" customWidth="1"/>
    <col min="1039" max="1281" width="9.140625" style="51" customWidth="1"/>
    <col min="1282" max="1282" width="7.421875" style="51" customWidth="1"/>
    <col min="1283" max="1288" width="15.140625" style="51" customWidth="1"/>
    <col min="1289" max="1293" width="9.140625" style="51" customWidth="1"/>
    <col min="1294" max="1294" width="9.57421875" style="51" bestFit="1" customWidth="1"/>
    <col min="1295" max="1537" width="9.140625" style="51" customWidth="1"/>
    <col min="1538" max="1538" width="7.421875" style="51" customWidth="1"/>
    <col min="1539" max="1544" width="15.140625" style="51" customWidth="1"/>
    <col min="1545" max="1549" width="9.140625" style="51" customWidth="1"/>
    <col min="1550" max="1550" width="9.57421875" style="51" bestFit="1" customWidth="1"/>
    <col min="1551" max="1793" width="9.140625" style="51" customWidth="1"/>
    <col min="1794" max="1794" width="7.421875" style="51" customWidth="1"/>
    <col min="1795" max="1800" width="15.140625" style="51" customWidth="1"/>
    <col min="1801" max="1805" width="9.140625" style="51" customWidth="1"/>
    <col min="1806" max="1806" width="9.57421875" style="51" bestFit="1" customWidth="1"/>
    <col min="1807" max="2049" width="9.140625" style="51" customWidth="1"/>
    <col min="2050" max="2050" width="7.421875" style="51" customWidth="1"/>
    <col min="2051" max="2056" width="15.140625" style="51" customWidth="1"/>
    <col min="2057" max="2061" width="9.140625" style="51" customWidth="1"/>
    <col min="2062" max="2062" width="9.57421875" style="51" bestFit="1" customWidth="1"/>
    <col min="2063" max="2305" width="9.140625" style="51" customWidth="1"/>
    <col min="2306" max="2306" width="7.421875" style="51" customWidth="1"/>
    <col min="2307" max="2312" width="15.140625" style="51" customWidth="1"/>
    <col min="2313" max="2317" width="9.140625" style="51" customWidth="1"/>
    <col min="2318" max="2318" width="9.57421875" style="51" bestFit="1" customWidth="1"/>
    <col min="2319" max="2561" width="9.140625" style="51" customWidth="1"/>
    <col min="2562" max="2562" width="7.421875" style="51" customWidth="1"/>
    <col min="2563" max="2568" width="15.140625" style="51" customWidth="1"/>
    <col min="2569" max="2573" width="9.140625" style="51" customWidth="1"/>
    <col min="2574" max="2574" width="9.57421875" style="51" bestFit="1" customWidth="1"/>
    <col min="2575" max="2817" width="9.140625" style="51" customWidth="1"/>
    <col min="2818" max="2818" width="7.421875" style="51" customWidth="1"/>
    <col min="2819" max="2824" width="15.140625" style="51" customWidth="1"/>
    <col min="2825" max="2829" width="9.140625" style="51" customWidth="1"/>
    <col min="2830" max="2830" width="9.57421875" style="51" bestFit="1" customWidth="1"/>
    <col min="2831" max="3073" width="9.140625" style="51" customWidth="1"/>
    <col min="3074" max="3074" width="7.421875" style="51" customWidth="1"/>
    <col min="3075" max="3080" width="15.140625" style="51" customWidth="1"/>
    <col min="3081" max="3085" width="9.140625" style="51" customWidth="1"/>
    <col min="3086" max="3086" width="9.57421875" style="51" bestFit="1" customWidth="1"/>
    <col min="3087" max="3329" width="9.140625" style="51" customWidth="1"/>
    <col min="3330" max="3330" width="7.421875" style="51" customWidth="1"/>
    <col min="3331" max="3336" width="15.140625" style="51" customWidth="1"/>
    <col min="3337" max="3341" width="9.140625" style="51" customWidth="1"/>
    <col min="3342" max="3342" width="9.57421875" style="51" bestFit="1" customWidth="1"/>
    <col min="3343" max="3585" width="9.140625" style="51" customWidth="1"/>
    <col min="3586" max="3586" width="7.421875" style="51" customWidth="1"/>
    <col min="3587" max="3592" width="15.140625" style="51" customWidth="1"/>
    <col min="3593" max="3597" width="9.140625" style="51" customWidth="1"/>
    <col min="3598" max="3598" width="9.57421875" style="51" bestFit="1" customWidth="1"/>
    <col min="3599" max="3841" width="9.140625" style="51" customWidth="1"/>
    <col min="3842" max="3842" width="7.421875" style="51" customWidth="1"/>
    <col min="3843" max="3848" width="15.140625" style="51" customWidth="1"/>
    <col min="3849" max="3853" width="9.140625" style="51" customWidth="1"/>
    <col min="3854" max="3854" width="9.57421875" style="51" bestFit="1" customWidth="1"/>
    <col min="3855" max="4097" width="9.140625" style="51" customWidth="1"/>
    <col min="4098" max="4098" width="7.421875" style="51" customWidth="1"/>
    <col min="4099" max="4104" width="15.140625" style="51" customWidth="1"/>
    <col min="4105" max="4109" width="9.140625" style="51" customWidth="1"/>
    <col min="4110" max="4110" width="9.57421875" style="51" bestFit="1" customWidth="1"/>
    <col min="4111" max="4353" width="9.140625" style="51" customWidth="1"/>
    <col min="4354" max="4354" width="7.421875" style="51" customWidth="1"/>
    <col min="4355" max="4360" width="15.140625" style="51" customWidth="1"/>
    <col min="4361" max="4365" width="9.140625" style="51" customWidth="1"/>
    <col min="4366" max="4366" width="9.57421875" style="51" bestFit="1" customWidth="1"/>
    <col min="4367" max="4609" width="9.140625" style="51" customWidth="1"/>
    <col min="4610" max="4610" width="7.421875" style="51" customWidth="1"/>
    <col min="4611" max="4616" width="15.140625" style="51" customWidth="1"/>
    <col min="4617" max="4621" width="9.140625" style="51" customWidth="1"/>
    <col min="4622" max="4622" width="9.57421875" style="51" bestFit="1" customWidth="1"/>
    <col min="4623" max="4865" width="9.140625" style="51" customWidth="1"/>
    <col min="4866" max="4866" width="7.421875" style="51" customWidth="1"/>
    <col min="4867" max="4872" width="15.140625" style="51" customWidth="1"/>
    <col min="4873" max="4877" width="9.140625" style="51" customWidth="1"/>
    <col min="4878" max="4878" width="9.57421875" style="51" bestFit="1" customWidth="1"/>
    <col min="4879" max="5121" width="9.140625" style="51" customWidth="1"/>
    <col min="5122" max="5122" width="7.421875" style="51" customWidth="1"/>
    <col min="5123" max="5128" width="15.140625" style="51" customWidth="1"/>
    <col min="5129" max="5133" width="9.140625" style="51" customWidth="1"/>
    <col min="5134" max="5134" width="9.57421875" style="51" bestFit="1" customWidth="1"/>
    <col min="5135" max="5377" width="9.140625" style="51" customWidth="1"/>
    <col min="5378" max="5378" width="7.421875" style="51" customWidth="1"/>
    <col min="5379" max="5384" width="15.140625" style="51" customWidth="1"/>
    <col min="5385" max="5389" width="9.140625" style="51" customWidth="1"/>
    <col min="5390" max="5390" width="9.57421875" style="51" bestFit="1" customWidth="1"/>
    <col min="5391" max="5633" width="9.140625" style="51" customWidth="1"/>
    <col min="5634" max="5634" width="7.421875" style="51" customWidth="1"/>
    <col min="5635" max="5640" width="15.140625" style="51" customWidth="1"/>
    <col min="5641" max="5645" width="9.140625" style="51" customWidth="1"/>
    <col min="5646" max="5646" width="9.57421875" style="51" bestFit="1" customWidth="1"/>
    <col min="5647" max="5889" width="9.140625" style="51" customWidth="1"/>
    <col min="5890" max="5890" width="7.421875" style="51" customWidth="1"/>
    <col min="5891" max="5896" width="15.140625" style="51" customWidth="1"/>
    <col min="5897" max="5901" width="9.140625" style="51" customWidth="1"/>
    <col min="5902" max="5902" width="9.57421875" style="51" bestFit="1" customWidth="1"/>
    <col min="5903" max="6145" width="9.140625" style="51" customWidth="1"/>
    <col min="6146" max="6146" width="7.421875" style="51" customWidth="1"/>
    <col min="6147" max="6152" width="15.140625" style="51" customWidth="1"/>
    <col min="6153" max="6157" width="9.140625" style="51" customWidth="1"/>
    <col min="6158" max="6158" width="9.57421875" style="51" bestFit="1" customWidth="1"/>
    <col min="6159" max="6401" width="9.140625" style="51" customWidth="1"/>
    <col min="6402" max="6402" width="7.421875" style="51" customWidth="1"/>
    <col min="6403" max="6408" width="15.140625" style="51" customWidth="1"/>
    <col min="6409" max="6413" width="9.140625" style="51" customWidth="1"/>
    <col min="6414" max="6414" width="9.57421875" style="51" bestFit="1" customWidth="1"/>
    <col min="6415" max="6657" width="9.140625" style="51" customWidth="1"/>
    <col min="6658" max="6658" width="7.421875" style="51" customWidth="1"/>
    <col min="6659" max="6664" width="15.140625" style="51" customWidth="1"/>
    <col min="6665" max="6669" width="9.140625" style="51" customWidth="1"/>
    <col min="6670" max="6670" width="9.57421875" style="51" bestFit="1" customWidth="1"/>
    <col min="6671" max="6913" width="9.140625" style="51" customWidth="1"/>
    <col min="6914" max="6914" width="7.421875" style="51" customWidth="1"/>
    <col min="6915" max="6920" width="15.140625" style="51" customWidth="1"/>
    <col min="6921" max="6925" width="9.140625" style="51" customWidth="1"/>
    <col min="6926" max="6926" width="9.57421875" style="51" bestFit="1" customWidth="1"/>
    <col min="6927" max="7169" width="9.140625" style="51" customWidth="1"/>
    <col min="7170" max="7170" width="7.421875" style="51" customWidth="1"/>
    <col min="7171" max="7176" width="15.140625" style="51" customWidth="1"/>
    <col min="7177" max="7181" width="9.140625" style="51" customWidth="1"/>
    <col min="7182" max="7182" width="9.57421875" style="51" bestFit="1" customWidth="1"/>
    <col min="7183" max="7425" width="9.140625" style="51" customWidth="1"/>
    <col min="7426" max="7426" width="7.421875" style="51" customWidth="1"/>
    <col min="7427" max="7432" width="15.140625" style="51" customWidth="1"/>
    <col min="7433" max="7437" width="9.140625" style="51" customWidth="1"/>
    <col min="7438" max="7438" width="9.57421875" style="51" bestFit="1" customWidth="1"/>
    <col min="7439" max="7681" width="9.140625" style="51" customWidth="1"/>
    <col min="7682" max="7682" width="7.421875" style="51" customWidth="1"/>
    <col min="7683" max="7688" width="15.140625" style="51" customWidth="1"/>
    <col min="7689" max="7693" width="9.140625" style="51" customWidth="1"/>
    <col min="7694" max="7694" width="9.57421875" style="51" bestFit="1" customWidth="1"/>
    <col min="7695" max="7937" width="9.140625" style="51" customWidth="1"/>
    <col min="7938" max="7938" width="7.421875" style="51" customWidth="1"/>
    <col min="7939" max="7944" width="15.140625" style="51" customWidth="1"/>
    <col min="7945" max="7949" width="9.140625" style="51" customWidth="1"/>
    <col min="7950" max="7950" width="9.57421875" style="51" bestFit="1" customWidth="1"/>
    <col min="7951" max="8193" width="9.140625" style="51" customWidth="1"/>
    <col min="8194" max="8194" width="7.421875" style="51" customWidth="1"/>
    <col min="8195" max="8200" width="15.140625" style="51" customWidth="1"/>
    <col min="8201" max="8205" width="9.140625" style="51" customWidth="1"/>
    <col min="8206" max="8206" width="9.57421875" style="51" bestFit="1" customWidth="1"/>
    <col min="8207" max="8449" width="9.140625" style="51" customWidth="1"/>
    <col min="8450" max="8450" width="7.421875" style="51" customWidth="1"/>
    <col min="8451" max="8456" width="15.140625" style="51" customWidth="1"/>
    <col min="8457" max="8461" width="9.140625" style="51" customWidth="1"/>
    <col min="8462" max="8462" width="9.57421875" style="51" bestFit="1" customWidth="1"/>
    <col min="8463" max="8705" width="9.140625" style="51" customWidth="1"/>
    <col min="8706" max="8706" width="7.421875" style="51" customWidth="1"/>
    <col min="8707" max="8712" width="15.140625" style="51" customWidth="1"/>
    <col min="8713" max="8717" width="9.140625" style="51" customWidth="1"/>
    <col min="8718" max="8718" width="9.57421875" style="51" bestFit="1" customWidth="1"/>
    <col min="8719" max="8961" width="9.140625" style="51" customWidth="1"/>
    <col min="8962" max="8962" width="7.421875" style="51" customWidth="1"/>
    <col min="8963" max="8968" width="15.140625" style="51" customWidth="1"/>
    <col min="8969" max="8973" width="9.140625" style="51" customWidth="1"/>
    <col min="8974" max="8974" width="9.57421875" style="51" bestFit="1" customWidth="1"/>
    <col min="8975" max="9217" width="9.140625" style="51" customWidth="1"/>
    <col min="9218" max="9218" width="7.421875" style="51" customWidth="1"/>
    <col min="9219" max="9224" width="15.140625" style="51" customWidth="1"/>
    <col min="9225" max="9229" width="9.140625" style="51" customWidth="1"/>
    <col min="9230" max="9230" width="9.57421875" style="51" bestFit="1" customWidth="1"/>
    <col min="9231" max="9473" width="9.140625" style="51" customWidth="1"/>
    <col min="9474" max="9474" width="7.421875" style="51" customWidth="1"/>
    <col min="9475" max="9480" width="15.140625" style="51" customWidth="1"/>
    <col min="9481" max="9485" width="9.140625" style="51" customWidth="1"/>
    <col min="9486" max="9486" width="9.57421875" style="51" bestFit="1" customWidth="1"/>
    <col min="9487" max="9729" width="9.140625" style="51" customWidth="1"/>
    <col min="9730" max="9730" width="7.421875" style="51" customWidth="1"/>
    <col min="9731" max="9736" width="15.140625" style="51" customWidth="1"/>
    <col min="9737" max="9741" width="9.140625" style="51" customWidth="1"/>
    <col min="9742" max="9742" width="9.57421875" style="51" bestFit="1" customWidth="1"/>
    <col min="9743" max="9985" width="9.140625" style="51" customWidth="1"/>
    <col min="9986" max="9986" width="7.421875" style="51" customWidth="1"/>
    <col min="9987" max="9992" width="15.140625" style="51" customWidth="1"/>
    <col min="9993" max="9997" width="9.140625" style="51" customWidth="1"/>
    <col min="9998" max="9998" width="9.57421875" style="51" bestFit="1" customWidth="1"/>
    <col min="9999" max="10241" width="9.140625" style="51" customWidth="1"/>
    <col min="10242" max="10242" width="7.421875" style="51" customWidth="1"/>
    <col min="10243" max="10248" width="15.140625" style="51" customWidth="1"/>
    <col min="10249" max="10253" width="9.140625" style="51" customWidth="1"/>
    <col min="10254" max="10254" width="9.57421875" style="51" bestFit="1" customWidth="1"/>
    <col min="10255" max="10497" width="9.140625" style="51" customWidth="1"/>
    <col min="10498" max="10498" width="7.421875" style="51" customWidth="1"/>
    <col min="10499" max="10504" width="15.140625" style="51" customWidth="1"/>
    <col min="10505" max="10509" width="9.140625" style="51" customWidth="1"/>
    <col min="10510" max="10510" width="9.57421875" style="51" bestFit="1" customWidth="1"/>
    <col min="10511" max="10753" width="9.140625" style="51" customWidth="1"/>
    <col min="10754" max="10754" width="7.421875" style="51" customWidth="1"/>
    <col min="10755" max="10760" width="15.140625" style="51" customWidth="1"/>
    <col min="10761" max="10765" width="9.140625" style="51" customWidth="1"/>
    <col min="10766" max="10766" width="9.57421875" style="51" bestFit="1" customWidth="1"/>
    <col min="10767" max="11009" width="9.140625" style="51" customWidth="1"/>
    <col min="11010" max="11010" width="7.421875" style="51" customWidth="1"/>
    <col min="11011" max="11016" width="15.140625" style="51" customWidth="1"/>
    <col min="11017" max="11021" width="9.140625" style="51" customWidth="1"/>
    <col min="11022" max="11022" width="9.57421875" style="51" bestFit="1" customWidth="1"/>
    <col min="11023" max="11265" width="9.140625" style="51" customWidth="1"/>
    <col min="11266" max="11266" width="7.421875" style="51" customWidth="1"/>
    <col min="11267" max="11272" width="15.140625" style="51" customWidth="1"/>
    <col min="11273" max="11277" width="9.140625" style="51" customWidth="1"/>
    <col min="11278" max="11278" width="9.57421875" style="51" bestFit="1" customWidth="1"/>
    <col min="11279" max="11521" width="9.140625" style="51" customWidth="1"/>
    <col min="11522" max="11522" width="7.421875" style="51" customWidth="1"/>
    <col min="11523" max="11528" width="15.140625" style="51" customWidth="1"/>
    <col min="11529" max="11533" width="9.140625" style="51" customWidth="1"/>
    <col min="11534" max="11534" width="9.57421875" style="51" bestFit="1" customWidth="1"/>
    <col min="11535" max="11777" width="9.140625" style="51" customWidth="1"/>
    <col min="11778" max="11778" width="7.421875" style="51" customWidth="1"/>
    <col min="11779" max="11784" width="15.140625" style="51" customWidth="1"/>
    <col min="11785" max="11789" width="9.140625" style="51" customWidth="1"/>
    <col min="11790" max="11790" width="9.57421875" style="51" bestFit="1" customWidth="1"/>
    <col min="11791" max="12033" width="9.140625" style="51" customWidth="1"/>
    <col min="12034" max="12034" width="7.421875" style="51" customWidth="1"/>
    <col min="12035" max="12040" width="15.140625" style="51" customWidth="1"/>
    <col min="12041" max="12045" width="9.140625" style="51" customWidth="1"/>
    <col min="12046" max="12046" width="9.57421875" style="51" bestFit="1" customWidth="1"/>
    <col min="12047" max="12289" width="9.140625" style="51" customWidth="1"/>
    <col min="12290" max="12290" width="7.421875" style="51" customWidth="1"/>
    <col min="12291" max="12296" width="15.140625" style="51" customWidth="1"/>
    <col min="12297" max="12301" width="9.140625" style="51" customWidth="1"/>
    <col min="12302" max="12302" width="9.57421875" style="51" bestFit="1" customWidth="1"/>
    <col min="12303" max="12545" width="9.140625" style="51" customWidth="1"/>
    <col min="12546" max="12546" width="7.421875" style="51" customWidth="1"/>
    <col min="12547" max="12552" width="15.140625" style="51" customWidth="1"/>
    <col min="12553" max="12557" width="9.140625" style="51" customWidth="1"/>
    <col min="12558" max="12558" width="9.57421875" style="51" bestFit="1" customWidth="1"/>
    <col min="12559" max="12801" width="9.140625" style="51" customWidth="1"/>
    <col min="12802" max="12802" width="7.421875" style="51" customWidth="1"/>
    <col min="12803" max="12808" width="15.140625" style="51" customWidth="1"/>
    <col min="12809" max="12813" width="9.140625" style="51" customWidth="1"/>
    <col min="12814" max="12814" width="9.57421875" style="51" bestFit="1" customWidth="1"/>
    <col min="12815" max="13057" width="9.140625" style="51" customWidth="1"/>
    <col min="13058" max="13058" width="7.421875" style="51" customWidth="1"/>
    <col min="13059" max="13064" width="15.140625" style="51" customWidth="1"/>
    <col min="13065" max="13069" width="9.140625" style="51" customWidth="1"/>
    <col min="13070" max="13070" width="9.57421875" style="51" bestFit="1" customWidth="1"/>
    <col min="13071" max="13313" width="9.140625" style="51" customWidth="1"/>
    <col min="13314" max="13314" width="7.421875" style="51" customWidth="1"/>
    <col min="13315" max="13320" width="15.140625" style="51" customWidth="1"/>
    <col min="13321" max="13325" width="9.140625" style="51" customWidth="1"/>
    <col min="13326" max="13326" width="9.57421875" style="51" bestFit="1" customWidth="1"/>
    <col min="13327" max="13569" width="9.140625" style="51" customWidth="1"/>
    <col min="13570" max="13570" width="7.421875" style="51" customWidth="1"/>
    <col min="13571" max="13576" width="15.140625" style="51" customWidth="1"/>
    <col min="13577" max="13581" width="9.140625" style="51" customWidth="1"/>
    <col min="13582" max="13582" width="9.57421875" style="51" bestFit="1" customWidth="1"/>
    <col min="13583" max="13825" width="9.140625" style="51" customWidth="1"/>
    <col min="13826" max="13826" width="7.421875" style="51" customWidth="1"/>
    <col min="13827" max="13832" width="15.140625" style="51" customWidth="1"/>
    <col min="13833" max="13837" width="9.140625" style="51" customWidth="1"/>
    <col min="13838" max="13838" width="9.57421875" style="51" bestFit="1" customWidth="1"/>
    <col min="13839" max="14081" width="9.140625" style="51" customWidth="1"/>
    <col min="14082" max="14082" width="7.421875" style="51" customWidth="1"/>
    <col min="14083" max="14088" width="15.140625" style="51" customWidth="1"/>
    <col min="14089" max="14093" width="9.140625" style="51" customWidth="1"/>
    <col min="14094" max="14094" width="9.57421875" style="51" bestFit="1" customWidth="1"/>
    <col min="14095" max="14337" width="9.140625" style="51" customWidth="1"/>
    <col min="14338" max="14338" width="7.421875" style="51" customWidth="1"/>
    <col min="14339" max="14344" width="15.140625" style="51" customWidth="1"/>
    <col min="14345" max="14349" width="9.140625" style="51" customWidth="1"/>
    <col min="14350" max="14350" width="9.57421875" style="51" bestFit="1" customWidth="1"/>
    <col min="14351" max="14593" width="9.140625" style="51" customWidth="1"/>
    <col min="14594" max="14594" width="7.421875" style="51" customWidth="1"/>
    <col min="14595" max="14600" width="15.140625" style="51" customWidth="1"/>
    <col min="14601" max="14605" width="9.140625" style="51" customWidth="1"/>
    <col min="14606" max="14606" width="9.57421875" style="51" bestFit="1" customWidth="1"/>
    <col min="14607" max="14849" width="9.140625" style="51" customWidth="1"/>
    <col min="14850" max="14850" width="7.421875" style="51" customWidth="1"/>
    <col min="14851" max="14856" width="15.140625" style="51" customWidth="1"/>
    <col min="14857" max="14861" width="9.140625" style="51" customWidth="1"/>
    <col min="14862" max="14862" width="9.57421875" style="51" bestFit="1" customWidth="1"/>
    <col min="14863" max="15105" width="9.140625" style="51" customWidth="1"/>
    <col min="15106" max="15106" width="7.421875" style="51" customWidth="1"/>
    <col min="15107" max="15112" width="15.140625" style="51" customWidth="1"/>
    <col min="15113" max="15117" width="9.140625" style="51" customWidth="1"/>
    <col min="15118" max="15118" width="9.57421875" style="51" bestFit="1" customWidth="1"/>
    <col min="15119" max="15361" width="9.140625" style="51" customWidth="1"/>
    <col min="15362" max="15362" width="7.421875" style="51" customWidth="1"/>
    <col min="15363" max="15368" width="15.140625" style="51" customWidth="1"/>
    <col min="15369" max="15373" width="9.140625" style="51" customWidth="1"/>
    <col min="15374" max="15374" width="9.57421875" style="51" bestFit="1" customWidth="1"/>
    <col min="15375" max="15617" width="9.140625" style="51" customWidth="1"/>
    <col min="15618" max="15618" width="7.421875" style="51" customWidth="1"/>
    <col min="15619" max="15624" width="15.140625" style="51" customWidth="1"/>
    <col min="15625" max="15629" width="9.140625" style="51" customWidth="1"/>
    <col min="15630" max="15630" width="9.57421875" style="51" bestFit="1" customWidth="1"/>
    <col min="15631" max="15873" width="9.140625" style="51" customWidth="1"/>
    <col min="15874" max="15874" width="7.421875" style="51" customWidth="1"/>
    <col min="15875" max="15880" width="15.140625" style="51" customWidth="1"/>
    <col min="15881" max="15885" width="9.140625" style="51" customWidth="1"/>
    <col min="15886" max="15886" width="9.57421875" style="51" bestFit="1" customWidth="1"/>
    <col min="15887" max="16129" width="9.140625" style="51" customWidth="1"/>
    <col min="16130" max="16130" width="7.421875" style="51" customWidth="1"/>
    <col min="16131" max="16136" width="15.140625" style="51" customWidth="1"/>
    <col min="16137" max="16141" width="9.140625" style="51" customWidth="1"/>
    <col min="16142" max="16142" width="9.57421875" style="51" bestFit="1" customWidth="1"/>
    <col min="16143" max="16384" width="9.140625" style="51" customWidth="1"/>
  </cols>
  <sheetData>
    <row r="2" spans="2:17" ht="36.75" customHeight="1">
      <c r="B2" s="124"/>
      <c r="C2" s="120" t="s">
        <v>68</v>
      </c>
      <c r="D2" s="120" t="s">
        <v>69</v>
      </c>
      <c r="F2" s="212" t="s">
        <v>82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2:4" ht="12">
      <c r="B3" s="125" t="s">
        <v>113</v>
      </c>
      <c r="C3" s="134">
        <v>2.8</v>
      </c>
      <c r="D3" s="134">
        <v>2.8</v>
      </c>
    </row>
    <row r="4" spans="2:4" ht="12">
      <c r="B4" s="128"/>
      <c r="C4" s="131"/>
      <c r="D4" s="131"/>
    </row>
    <row r="5" spans="2:4" ht="12">
      <c r="B5" s="129" t="s">
        <v>32</v>
      </c>
      <c r="C5" s="133">
        <v>11.169185902774315</v>
      </c>
      <c r="D5" s="133">
        <v>7.796466436696425</v>
      </c>
    </row>
    <row r="6" spans="2:4" ht="12">
      <c r="B6" s="127" t="s">
        <v>43</v>
      </c>
      <c r="C6" s="148">
        <v>9</v>
      </c>
      <c r="D6" s="148">
        <v>6.8</v>
      </c>
    </row>
    <row r="7" spans="2:4" ht="12">
      <c r="B7" s="127" t="s">
        <v>45</v>
      </c>
      <c r="C7" s="132">
        <v>8.048385609993902</v>
      </c>
      <c r="D7" s="132">
        <v>7.6355490475295</v>
      </c>
    </row>
    <row r="8" spans="2:4" ht="12">
      <c r="B8" s="128" t="s">
        <v>34</v>
      </c>
      <c r="C8" s="131">
        <v>7.438616866433501</v>
      </c>
      <c r="D8" s="131">
        <v>7.438616866433501</v>
      </c>
    </row>
    <row r="9" spans="2:4" ht="12">
      <c r="B9" s="30" t="s">
        <v>39</v>
      </c>
      <c r="C9" s="53">
        <v>6.973110147137862</v>
      </c>
      <c r="D9" s="53">
        <v>6.808236387496902</v>
      </c>
    </row>
    <row r="10" spans="2:4" ht="12">
      <c r="B10" s="30" t="s">
        <v>44</v>
      </c>
      <c r="C10" s="53">
        <v>6.782888773326801</v>
      </c>
      <c r="D10" s="53">
        <v>5.8571838914006635</v>
      </c>
    </row>
    <row r="11" spans="2:4" ht="12">
      <c r="B11" s="32" t="s">
        <v>36</v>
      </c>
      <c r="C11" s="54">
        <v>6.121523456247835</v>
      </c>
      <c r="D11" s="54">
        <v>7.106310403638427</v>
      </c>
    </row>
    <row r="12" spans="2:4" ht="12">
      <c r="B12" s="30" t="s">
        <v>42</v>
      </c>
      <c r="C12" s="53">
        <v>5.991005701530661</v>
      </c>
      <c r="D12" s="53">
        <v>6.25412098754341</v>
      </c>
    </row>
    <row r="13" spans="2:4" ht="12">
      <c r="B13" s="30" t="s">
        <v>35</v>
      </c>
      <c r="C13" s="53">
        <v>5.756497851658793</v>
      </c>
      <c r="D13" s="53">
        <v>2.073236861939942</v>
      </c>
    </row>
    <row r="14" spans="2:4" ht="12">
      <c r="B14" s="30" t="s">
        <v>38</v>
      </c>
      <c r="C14" s="53">
        <v>5.387501836172892</v>
      </c>
      <c r="D14" s="53">
        <v>5.054176977606639</v>
      </c>
    </row>
    <row r="15" spans="2:4" ht="12">
      <c r="B15" s="32" t="s">
        <v>24</v>
      </c>
      <c r="C15" s="54">
        <v>5.252941908972053</v>
      </c>
      <c r="D15" s="54">
        <v>5.239314896291636</v>
      </c>
    </row>
    <row r="16" spans="2:4" ht="12">
      <c r="B16" s="30" t="s">
        <v>31</v>
      </c>
      <c r="C16" s="53">
        <v>4.49012700868725</v>
      </c>
      <c r="D16" s="53">
        <v>3.57949753861746</v>
      </c>
    </row>
    <row r="17" spans="2:4" ht="12">
      <c r="B17" s="30" t="s">
        <v>25</v>
      </c>
      <c r="C17" s="53">
        <v>4.115051262454772</v>
      </c>
      <c r="D17" s="53">
        <v>3.580015474141618</v>
      </c>
    </row>
    <row r="18" spans="2:4" ht="11.25" customHeight="1">
      <c r="B18" s="30" t="s">
        <v>29</v>
      </c>
      <c r="C18" s="53">
        <v>3.845207209229562</v>
      </c>
      <c r="D18" s="53">
        <v>4.0987964905952134</v>
      </c>
    </row>
    <row r="19" spans="2:4" ht="11.25" customHeight="1">
      <c r="B19" s="31" t="s">
        <v>37</v>
      </c>
      <c r="C19" s="52">
        <v>3.445513617863938</v>
      </c>
      <c r="D19" s="52">
        <v>4.16424878666386</v>
      </c>
    </row>
    <row r="20" spans="2:4" ht="12">
      <c r="B20" s="32" t="s">
        <v>33</v>
      </c>
      <c r="C20" s="54">
        <v>3.015054758216107</v>
      </c>
      <c r="D20" s="54">
        <v>2.0110022721340437</v>
      </c>
    </row>
    <row r="21" spans="2:4" ht="12">
      <c r="B21" s="30" t="s">
        <v>47</v>
      </c>
      <c r="C21" s="53">
        <v>2.9394514476269507</v>
      </c>
      <c r="D21" s="53">
        <v>3.6941842804459</v>
      </c>
    </row>
    <row r="22" spans="2:4" ht="12">
      <c r="B22" s="138" t="s">
        <v>41</v>
      </c>
      <c r="C22" s="139">
        <v>2.105848183505832</v>
      </c>
      <c r="D22" s="139">
        <v>1.2793264085956046</v>
      </c>
    </row>
    <row r="23" spans="2:4" ht="12">
      <c r="B23" s="127" t="s">
        <v>30</v>
      </c>
      <c r="C23" s="132">
        <v>1.8515319480789216</v>
      </c>
      <c r="D23" s="132">
        <v>1.140264230434429</v>
      </c>
    </row>
    <row r="24" spans="2:4" ht="12">
      <c r="B24" s="127" t="s">
        <v>22</v>
      </c>
      <c r="C24" s="132">
        <v>1.7359818282810968</v>
      </c>
      <c r="D24" s="132">
        <v>5.860753517358597</v>
      </c>
    </row>
    <row r="25" spans="2:4" ht="12">
      <c r="B25" s="127" t="s">
        <v>27</v>
      </c>
      <c r="C25" s="132">
        <v>0.966435863170001</v>
      </c>
      <c r="D25" s="132">
        <v>0.4643088797323447</v>
      </c>
    </row>
    <row r="26" spans="2:4" ht="12">
      <c r="B26" s="127" t="s">
        <v>26</v>
      </c>
      <c r="C26" s="132">
        <v>0.5798014977072219</v>
      </c>
      <c r="D26" s="132">
        <v>0.9306966116238824</v>
      </c>
    </row>
    <row r="27" spans="2:4" ht="12">
      <c r="B27" s="127" t="s">
        <v>46</v>
      </c>
      <c r="C27" s="132">
        <v>0.5311208926814137</v>
      </c>
      <c r="D27" s="132">
        <v>2.8970644789129585</v>
      </c>
    </row>
    <row r="28" spans="2:4" ht="12.75" customHeight="1">
      <c r="B28" s="127" t="s">
        <v>48</v>
      </c>
      <c r="C28" s="136">
        <v>-0.5983223614355437</v>
      </c>
      <c r="D28" s="136">
        <v>0.20506931622636948</v>
      </c>
    </row>
    <row r="29" spans="2:4" ht="12">
      <c r="B29" s="129" t="s">
        <v>40</v>
      </c>
      <c r="C29" s="137">
        <v>-1.0687750190710887</v>
      </c>
      <c r="D29" s="137">
        <v>7.501537540109071</v>
      </c>
    </row>
    <row r="30" spans="2:6" ht="12">
      <c r="B30" s="140" t="s">
        <v>23</v>
      </c>
      <c r="C30" s="135">
        <v>-1.9417519769648006</v>
      </c>
      <c r="D30" s="135">
        <v>-2.330226854690376</v>
      </c>
      <c r="F30" s="49"/>
    </row>
    <row r="31" spans="2:6" ht="12">
      <c r="B31" s="128"/>
      <c r="C31" s="131"/>
      <c r="D31" s="131"/>
      <c r="F31" s="49"/>
    </row>
    <row r="32" spans="2:4" ht="12">
      <c r="B32" s="127" t="s">
        <v>51</v>
      </c>
      <c r="C32" s="132">
        <v>30.929487179487182</v>
      </c>
      <c r="D32" s="132">
        <v>35.21363108299986</v>
      </c>
    </row>
    <row r="33" spans="2:4" ht="12">
      <c r="B33" s="127" t="s">
        <v>50</v>
      </c>
      <c r="C33" s="132">
        <v>17.80447146499313</v>
      </c>
      <c r="D33" s="132">
        <v>11.56819098479085</v>
      </c>
    </row>
    <row r="34" spans="2:4" ht="12">
      <c r="B34" s="127" t="s">
        <v>55</v>
      </c>
      <c r="C34" s="132">
        <v>15.253279191620539</v>
      </c>
      <c r="D34" s="132">
        <v>15.394374791328458</v>
      </c>
    </row>
    <row r="35" spans="2:4" ht="36">
      <c r="B35" s="126" t="s">
        <v>84</v>
      </c>
      <c r="C35" s="133">
        <v>7.983823580242655</v>
      </c>
      <c r="D35" s="133">
        <v>9.525283891706815</v>
      </c>
    </row>
    <row r="36" spans="2:4" ht="12">
      <c r="B36" s="140" t="s">
        <v>52</v>
      </c>
      <c r="C36" s="135">
        <v>0.9955667094803777</v>
      </c>
      <c r="D36" s="135">
        <v>3.1486527577745393</v>
      </c>
    </row>
    <row r="38" ht="12.75">
      <c r="F38" s="130" t="s">
        <v>108</v>
      </c>
    </row>
    <row r="39" spans="2:6" ht="12.75">
      <c r="B39" s="130"/>
      <c r="C39" s="130"/>
      <c r="D39" s="130"/>
      <c r="F39" s="23" t="s">
        <v>10</v>
      </c>
    </row>
    <row r="66" spans="2:4" ht="12.75">
      <c r="B66" s="130"/>
      <c r="C66" s="130"/>
      <c r="D66" s="130"/>
    </row>
  </sheetData>
  <mergeCells count="1">
    <mergeCell ref="F2:Q2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46"/>
  <sheetViews>
    <sheetView showGridLines="0" workbookViewId="0" topLeftCell="A7"/>
  </sheetViews>
  <sheetFormatPr defaultColWidth="9.140625" defaultRowHeight="12.75"/>
  <cols>
    <col min="1" max="1" width="4.421875" style="51" customWidth="1"/>
    <col min="2" max="2" width="20.140625" style="51" customWidth="1"/>
    <col min="3" max="8" width="15.7109375" style="51" customWidth="1"/>
    <col min="9" max="9" width="9.28125" style="51" bestFit="1" customWidth="1"/>
    <col min="10" max="10" width="9.28125" style="51" customWidth="1"/>
    <col min="11" max="12" width="12.421875" style="51" bestFit="1" customWidth="1"/>
    <col min="13" max="167" width="9.140625" style="51" customWidth="1"/>
    <col min="168" max="168" width="7.421875" style="51" customWidth="1"/>
    <col min="169" max="174" width="15.140625" style="51" customWidth="1"/>
    <col min="175" max="179" width="9.140625" style="51" customWidth="1"/>
    <col min="180" max="180" width="9.57421875" style="51" bestFit="1" customWidth="1"/>
    <col min="181" max="423" width="9.140625" style="51" customWidth="1"/>
    <col min="424" max="424" width="7.421875" style="51" customWidth="1"/>
    <col min="425" max="430" width="15.140625" style="51" customWidth="1"/>
    <col min="431" max="435" width="9.140625" style="51" customWidth="1"/>
    <col min="436" max="436" width="9.57421875" style="51" bestFit="1" customWidth="1"/>
    <col min="437" max="679" width="9.140625" style="51" customWidth="1"/>
    <col min="680" max="680" width="7.421875" style="51" customWidth="1"/>
    <col min="681" max="686" width="15.140625" style="51" customWidth="1"/>
    <col min="687" max="691" width="9.140625" style="51" customWidth="1"/>
    <col min="692" max="692" width="9.57421875" style="51" bestFit="1" customWidth="1"/>
    <col min="693" max="935" width="9.140625" style="51" customWidth="1"/>
    <col min="936" max="936" width="7.421875" style="51" customWidth="1"/>
    <col min="937" max="942" width="15.140625" style="51" customWidth="1"/>
    <col min="943" max="947" width="9.140625" style="51" customWidth="1"/>
    <col min="948" max="948" width="9.57421875" style="51" bestFit="1" customWidth="1"/>
    <col min="949" max="1191" width="9.140625" style="51" customWidth="1"/>
    <col min="1192" max="1192" width="7.421875" style="51" customWidth="1"/>
    <col min="1193" max="1198" width="15.140625" style="51" customWidth="1"/>
    <col min="1199" max="1203" width="9.140625" style="51" customWidth="1"/>
    <col min="1204" max="1204" width="9.57421875" style="51" bestFit="1" customWidth="1"/>
    <col min="1205" max="1447" width="9.140625" style="51" customWidth="1"/>
    <col min="1448" max="1448" width="7.421875" style="51" customWidth="1"/>
    <col min="1449" max="1454" width="15.140625" style="51" customWidth="1"/>
    <col min="1455" max="1459" width="9.140625" style="51" customWidth="1"/>
    <col min="1460" max="1460" width="9.57421875" style="51" bestFit="1" customWidth="1"/>
    <col min="1461" max="1703" width="9.140625" style="51" customWidth="1"/>
    <col min="1704" max="1704" width="7.421875" style="51" customWidth="1"/>
    <col min="1705" max="1710" width="15.140625" style="51" customWidth="1"/>
    <col min="1711" max="1715" width="9.140625" style="51" customWidth="1"/>
    <col min="1716" max="1716" width="9.57421875" style="51" bestFit="1" customWidth="1"/>
    <col min="1717" max="1959" width="9.140625" style="51" customWidth="1"/>
    <col min="1960" max="1960" width="7.421875" style="51" customWidth="1"/>
    <col min="1961" max="1966" width="15.140625" style="51" customWidth="1"/>
    <col min="1967" max="1971" width="9.140625" style="51" customWidth="1"/>
    <col min="1972" max="1972" width="9.57421875" style="51" bestFit="1" customWidth="1"/>
    <col min="1973" max="2215" width="9.140625" style="51" customWidth="1"/>
    <col min="2216" max="2216" width="7.421875" style="51" customWidth="1"/>
    <col min="2217" max="2222" width="15.140625" style="51" customWidth="1"/>
    <col min="2223" max="2227" width="9.140625" style="51" customWidth="1"/>
    <col min="2228" max="2228" width="9.57421875" style="51" bestFit="1" customWidth="1"/>
    <col min="2229" max="2471" width="9.140625" style="51" customWidth="1"/>
    <col min="2472" max="2472" width="7.421875" style="51" customWidth="1"/>
    <col min="2473" max="2478" width="15.140625" style="51" customWidth="1"/>
    <col min="2479" max="2483" width="9.140625" style="51" customWidth="1"/>
    <col min="2484" max="2484" width="9.57421875" style="51" bestFit="1" customWidth="1"/>
    <col min="2485" max="2727" width="9.140625" style="51" customWidth="1"/>
    <col min="2728" max="2728" width="7.421875" style="51" customWidth="1"/>
    <col min="2729" max="2734" width="15.140625" style="51" customWidth="1"/>
    <col min="2735" max="2739" width="9.140625" style="51" customWidth="1"/>
    <col min="2740" max="2740" width="9.57421875" style="51" bestFit="1" customWidth="1"/>
    <col min="2741" max="2983" width="9.140625" style="51" customWidth="1"/>
    <col min="2984" max="2984" width="7.421875" style="51" customWidth="1"/>
    <col min="2985" max="2990" width="15.140625" style="51" customWidth="1"/>
    <col min="2991" max="2995" width="9.140625" style="51" customWidth="1"/>
    <col min="2996" max="2996" width="9.57421875" style="51" bestFit="1" customWidth="1"/>
    <col min="2997" max="3239" width="9.140625" style="51" customWidth="1"/>
    <col min="3240" max="3240" width="7.421875" style="51" customWidth="1"/>
    <col min="3241" max="3246" width="15.140625" style="51" customWidth="1"/>
    <col min="3247" max="3251" width="9.140625" style="51" customWidth="1"/>
    <col min="3252" max="3252" width="9.57421875" style="51" bestFit="1" customWidth="1"/>
    <col min="3253" max="3495" width="9.140625" style="51" customWidth="1"/>
    <col min="3496" max="3496" width="7.421875" style="51" customWidth="1"/>
    <col min="3497" max="3502" width="15.140625" style="51" customWidth="1"/>
    <col min="3503" max="3507" width="9.140625" style="51" customWidth="1"/>
    <col min="3508" max="3508" width="9.57421875" style="51" bestFit="1" customWidth="1"/>
    <col min="3509" max="3751" width="9.140625" style="51" customWidth="1"/>
    <col min="3752" max="3752" width="7.421875" style="51" customWidth="1"/>
    <col min="3753" max="3758" width="15.140625" style="51" customWidth="1"/>
    <col min="3759" max="3763" width="9.140625" style="51" customWidth="1"/>
    <col min="3764" max="3764" width="9.57421875" style="51" bestFit="1" customWidth="1"/>
    <col min="3765" max="4007" width="9.140625" style="51" customWidth="1"/>
    <col min="4008" max="4008" width="7.421875" style="51" customWidth="1"/>
    <col min="4009" max="4014" width="15.140625" style="51" customWidth="1"/>
    <col min="4015" max="4019" width="9.140625" style="51" customWidth="1"/>
    <col min="4020" max="4020" width="9.57421875" style="51" bestFit="1" customWidth="1"/>
    <col min="4021" max="4263" width="9.140625" style="51" customWidth="1"/>
    <col min="4264" max="4264" width="7.421875" style="51" customWidth="1"/>
    <col min="4265" max="4270" width="15.140625" style="51" customWidth="1"/>
    <col min="4271" max="4275" width="9.140625" style="51" customWidth="1"/>
    <col min="4276" max="4276" width="9.57421875" style="51" bestFit="1" customWidth="1"/>
    <col min="4277" max="4519" width="9.140625" style="51" customWidth="1"/>
    <col min="4520" max="4520" width="7.421875" style="51" customWidth="1"/>
    <col min="4521" max="4526" width="15.140625" style="51" customWidth="1"/>
    <col min="4527" max="4531" width="9.140625" style="51" customWidth="1"/>
    <col min="4532" max="4532" width="9.57421875" style="51" bestFit="1" customWidth="1"/>
    <col min="4533" max="4775" width="9.140625" style="51" customWidth="1"/>
    <col min="4776" max="4776" width="7.421875" style="51" customWidth="1"/>
    <col min="4777" max="4782" width="15.140625" style="51" customWidth="1"/>
    <col min="4783" max="4787" width="9.140625" style="51" customWidth="1"/>
    <col min="4788" max="4788" width="9.57421875" style="51" bestFit="1" customWidth="1"/>
    <col min="4789" max="5031" width="9.140625" style="51" customWidth="1"/>
    <col min="5032" max="5032" width="7.421875" style="51" customWidth="1"/>
    <col min="5033" max="5038" width="15.140625" style="51" customWidth="1"/>
    <col min="5039" max="5043" width="9.140625" style="51" customWidth="1"/>
    <col min="5044" max="5044" width="9.57421875" style="51" bestFit="1" customWidth="1"/>
    <col min="5045" max="5287" width="9.140625" style="51" customWidth="1"/>
    <col min="5288" max="5288" width="7.421875" style="51" customWidth="1"/>
    <col min="5289" max="5294" width="15.140625" style="51" customWidth="1"/>
    <col min="5295" max="5299" width="9.140625" style="51" customWidth="1"/>
    <col min="5300" max="5300" width="9.57421875" style="51" bestFit="1" customWidth="1"/>
    <col min="5301" max="5543" width="9.140625" style="51" customWidth="1"/>
    <col min="5544" max="5544" width="7.421875" style="51" customWidth="1"/>
    <col min="5545" max="5550" width="15.140625" style="51" customWidth="1"/>
    <col min="5551" max="5555" width="9.140625" style="51" customWidth="1"/>
    <col min="5556" max="5556" width="9.57421875" style="51" bestFit="1" customWidth="1"/>
    <col min="5557" max="5799" width="9.140625" style="51" customWidth="1"/>
    <col min="5800" max="5800" width="7.421875" style="51" customWidth="1"/>
    <col min="5801" max="5806" width="15.140625" style="51" customWidth="1"/>
    <col min="5807" max="5811" width="9.140625" style="51" customWidth="1"/>
    <col min="5812" max="5812" width="9.57421875" style="51" bestFit="1" customWidth="1"/>
    <col min="5813" max="6055" width="9.140625" style="51" customWidth="1"/>
    <col min="6056" max="6056" width="7.421875" style="51" customWidth="1"/>
    <col min="6057" max="6062" width="15.140625" style="51" customWidth="1"/>
    <col min="6063" max="6067" width="9.140625" style="51" customWidth="1"/>
    <col min="6068" max="6068" width="9.57421875" style="51" bestFit="1" customWidth="1"/>
    <col min="6069" max="6311" width="9.140625" style="51" customWidth="1"/>
    <col min="6312" max="6312" width="7.421875" style="51" customWidth="1"/>
    <col min="6313" max="6318" width="15.140625" style="51" customWidth="1"/>
    <col min="6319" max="6323" width="9.140625" style="51" customWidth="1"/>
    <col min="6324" max="6324" width="9.57421875" style="51" bestFit="1" customWidth="1"/>
    <col min="6325" max="6567" width="9.140625" style="51" customWidth="1"/>
    <col min="6568" max="6568" width="7.421875" style="51" customWidth="1"/>
    <col min="6569" max="6574" width="15.140625" style="51" customWidth="1"/>
    <col min="6575" max="6579" width="9.140625" style="51" customWidth="1"/>
    <col min="6580" max="6580" width="9.57421875" style="51" bestFit="1" customWidth="1"/>
    <col min="6581" max="6823" width="9.140625" style="51" customWidth="1"/>
    <col min="6824" max="6824" width="7.421875" style="51" customWidth="1"/>
    <col min="6825" max="6830" width="15.140625" style="51" customWidth="1"/>
    <col min="6831" max="6835" width="9.140625" style="51" customWidth="1"/>
    <col min="6836" max="6836" width="9.57421875" style="51" bestFit="1" customWidth="1"/>
    <col min="6837" max="7079" width="9.140625" style="51" customWidth="1"/>
    <col min="7080" max="7080" width="7.421875" style="51" customWidth="1"/>
    <col min="7081" max="7086" width="15.140625" style="51" customWidth="1"/>
    <col min="7087" max="7091" width="9.140625" style="51" customWidth="1"/>
    <col min="7092" max="7092" width="9.57421875" style="51" bestFit="1" customWidth="1"/>
    <col min="7093" max="7335" width="9.140625" style="51" customWidth="1"/>
    <col min="7336" max="7336" width="7.421875" style="51" customWidth="1"/>
    <col min="7337" max="7342" width="15.140625" style="51" customWidth="1"/>
    <col min="7343" max="7347" width="9.140625" style="51" customWidth="1"/>
    <col min="7348" max="7348" width="9.57421875" style="51" bestFit="1" customWidth="1"/>
    <col min="7349" max="7591" width="9.140625" style="51" customWidth="1"/>
    <col min="7592" max="7592" width="7.421875" style="51" customWidth="1"/>
    <col min="7593" max="7598" width="15.140625" style="51" customWidth="1"/>
    <col min="7599" max="7603" width="9.140625" style="51" customWidth="1"/>
    <col min="7604" max="7604" width="9.57421875" style="51" bestFit="1" customWidth="1"/>
    <col min="7605" max="7847" width="9.140625" style="51" customWidth="1"/>
    <col min="7848" max="7848" width="7.421875" style="51" customWidth="1"/>
    <col min="7849" max="7854" width="15.140625" style="51" customWidth="1"/>
    <col min="7855" max="7859" width="9.140625" style="51" customWidth="1"/>
    <col min="7860" max="7860" width="9.57421875" style="51" bestFit="1" customWidth="1"/>
    <col min="7861" max="8103" width="9.140625" style="51" customWidth="1"/>
    <col min="8104" max="8104" width="7.421875" style="51" customWidth="1"/>
    <col min="8105" max="8110" width="15.140625" style="51" customWidth="1"/>
    <col min="8111" max="8115" width="9.140625" style="51" customWidth="1"/>
    <col min="8116" max="8116" width="9.57421875" style="51" bestFit="1" customWidth="1"/>
    <col min="8117" max="8359" width="9.140625" style="51" customWidth="1"/>
    <col min="8360" max="8360" width="7.421875" style="51" customWidth="1"/>
    <col min="8361" max="8366" width="15.140625" style="51" customWidth="1"/>
    <col min="8367" max="8371" width="9.140625" style="51" customWidth="1"/>
    <col min="8372" max="8372" width="9.57421875" style="51" bestFit="1" customWidth="1"/>
    <col min="8373" max="8615" width="9.140625" style="51" customWidth="1"/>
    <col min="8616" max="8616" width="7.421875" style="51" customWidth="1"/>
    <col min="8617" max="8622" width="15.140625" style="51" customWidth="1"/>
    <col min="8623" max="8627" width="9.140625" style="51" customWidth="1"/>
    <col min="8628" max="8628" width="9.57421875" style="51" bestFit="1" customWidth="1"/>
    <col min="8629" max="8871" width="9.140625" style="51" customWidth="1"/>
    <col min="8872" max="8872" width="7.421875" style="51" customWidth="1"/>
    <col min="8873" max="8878" width="15.140625" style="51" customWidth="1"/>
    <col min="8879" max="8883" width="9.140625" style="51" customWidth="1"/>
    <col min="8884" max="8884" width="9.57421875" style="51" bestFit="1" customWidth="1"/>
    <col min="8885" max="9127" width="9.140625" style="51" customWidth="1"/>
    <col min="9128" max="9128" width="7.421875" style="51" customWidth="1"/>
    <col min="9129" max="9134" width="15.140625" style="51" customWidth="1"/>
    <col min="9135" max="9139" width="9.140625" style="51" customWidth="1"/>
    <col min="9140" max="9140" width="9.57421875" style="51" bestFit="1" customWidth="1"/>
    <col min="9141" max="9383" width="9.140625" style="51" customWidth="1"/>
    <col min="9384" max="9384" width="7.421875" style="51" customWidth="1"/>
    <col min="9385" max="9390" width="15.140625" style="51" customWidth="1"/>
    <col min="9391" max="9395" width="9.140625" style="51" customWidth="1"/>
    <col min="9396" max="9396" width="9.57421875" style="51" bestFit="1" customWidth="1"/>
    <col min="9397" max="9639" width="9.140625" style="51" customWidth="1"/>
    <col min="9640" max="9640" width="7.421875" style="51" customWidth="1"/>
    <col min="9641" max="9646" width="15.140625" style="51" customWidth="1"/>
    <col min="9647" max="9651" width="9.140625" style="51" customWidth="1"/>
    <col min="9652" max="9652" width="9.57421875" style="51" bestFit="1" customWidth="1"/>
    <col min="9653" max="9895" width="9.140625" style="51" customWidth="1"/>
    <col min="9896" max="9896" width="7.421875" style="51" customWidth="1"/>
    <col min="9897" max="9902" width="15.140625" style="51" customWidth="1"/>
    <col min="9903" max="9907" width="9.140625" style="51" customWidth="1"/>
    <col min="9908" max="9908" width="9.57421875" style="51" bestFit="1" customWidth="1"/>
    <col min="9909" max="10151" width="9.140625" style="51" customWidth="1"/>
    <col min="10152" max="10152" width="7.421875" style="51" customWidth="1"/>
    <col min="10153" max="10158" width="15.140625" style="51" customWidth="1"/>
    <col min="10159" max="10163" width="9.140625" style="51" customWidth="1"/>
    <col min="10164" max="10164" width="9.57421875" style="51" bestFit="1" customWidth="1"/>
    <col min="10165" max="10407" width="9.140625" style="51" customWidth="1"/>
    <col min="10408" max="10408" width="7.421875" style="51" customWidth="1"/>
    <col min="10409" max="10414" width="15.140625" style="51" customWidth="1"/>
    <col min="10415" max="10419" width="9.140625" style="51" customWidth="1"/>
    <col min="10420" max="10420" width="9.57421875" style="51" bestFit="1" customWidth="1"/>
    <col min="10421" max="10663" width="9.140625" style="51" customWidth="1"/>
    <col min="10664" max="10664" width="7.421875" style="51" customWidth="1"/>
    <col min="10665" max="10670" width="15.140625" style="51" customWidth="1"/>
    <col min="10671" max="10675" width="9.140625" style="51" customWidth="1"/>
    <col min="10676" max="10676" width="9.57421875" style="51" bestFit="1" customWidth="1"/>
    <col min="10677" max="10919" width="9.140625" style="51" customWidth="1"/>
    <col min="10920" max="10920" width="7.421875" style="51" customWidth="1"/>
    <col min="10921" max="10926" width="15.140625" style="51" customWidth="1"/>
    <col min="10927" max="10931" width="9.140625" style="51" customWidth="1"/>
    <col min="10932" max="10932" width="9.57421875" style="51" bestFit="1" customWidth="1"/>
    <col min="10933" max="11175" width="9.140625" style="51" customWidth="1"/>
    <col min="11176" max="11176" width="7.421875" style="51" customWidth="1"/>
    <col min="11177" max="11182" width="15.140625" style="51" customWidth="1"/>
    <col min="11183" max="11187" width="9.140625" style="51" customWidth="1"/>
    <col min="11188" max="11188" width="9.57421875" style="51" bestFit="1" customWidth="1"/>
    <col min="11189" max="11431" width="9.140625" style="51" customWidth="1"/>
    <col min="11432" max="11432" width="7.421875" style="51" customWidth="1"/>
    <col min="11433" max="11438" width="15.140625" style="51" customWidth="1"/>
    <col min="11439" max="11443" width="9.140625" style="51" customWidth="1"/>
    <col min="11444" max="11444" width="9.57421875" style="51" bestFit="1" customWidth="1"/>
    <col min="11445" max="11687" width="9.140625" style="51" customWidth="1"/>
    <col min="11688" max="11688" width="7.421875" style="51" customWidth="1"/>
    <col min="11689" max="11694" width="15.140625" style="51" customWidth="1"/>
    <col min="11695" max="11699" width="9.140625" style="51" customWidth="1"/>
    <col min="11700" max="11700" width="9.57421875" style="51" bestFit="1" customWidth="1"/>
    <col min="11701" max="11943" width="9.140625" style="51" customWidth="1"/>
    <col min="11944" max="11944" width="7.421875" style="51" customWidth="1"/>
    <col min="11945" max="11950" width="15.140625" style="51" customWidth="1"/>
    <col min="11951" max="11955" width="9.140625" style="51" customWidth="1"/>
    <col min="11956" max="11956" width="9.57421875" style="51" bestFit="1" customWidth="1"/>
    <col min="11957" max="12199" width="9.140625" style="51" customWidth="1"/>
    <col min="12200" max="12200" width="7.421875" style="51" customWidth="1"/>
    <col min="12201" max="12206" width="15.140625" style="51" customWidth="1"/>
    <col min="12207" max="12211" width="9.140625" style="51" customWidth="1"/>
    <col min="12212" max="12212" width="9.57421875" style="51" bestFit="1" customWidth="1"/>
    <col min="12213" max="12455" width="9.140625" style="51" customWidth="1"/>
    <col min="12456" max="12456" width="7.421875" style="51" customWidth="1"/>
    <col min="12457" max="12462" width="15.140625" style="51" customWidth="1"/>
    <col min="12463" max="12467" width="9.140625" style="51" customWidth="1"/>
    <col min="12468" max="12468" width="9.57421875" style="51" bestFit="1" customWidth="1"/>
    <col min="12469" max="12711" width="9.140625" style="51" customWidth="1"/>
    <col min="12712" max="12712" width="7.421875" style="51" customWidth="1"/>
    <col min="12713" max="12718" width="15.140625" style="51" customWidth="1"/>
    <col min="12719" max="12723" width="9.140625" style="51" customWidth="1"/>
    <col min="12724" max="12724" width="9.57421875" style="51" bestFit="1" customWidth="1"/>
    <col min="12725" max="12967" width="9.140625" style="51" customWidth="1"/>
    <col min="12968" max="12968" width="7.421875" style="51" customWidth="1"/>
    <col min="12969" max="12974" width="15.140625" style="51" customWidth="1"/>
    <col min="12975" max="12979" width="9.140625" style="51" customWidth="1"/>
    <col min="12980" max="12980" width="9.57421875" style="51" bestFit="1" customWidth="1"/>
    <col min="12981" max="13223" width="9.140625" style="51" customWidth="1"/>
    <col min="13224" max="13224" width="7.421875" style="51" customWidth="1"/>
    <col min="13225" max="13230" width="15.140625" style="51" customWidth="1"/>
    <col min="13231" max="13235" width="9.140625" style="51" customWidth="1"/>
    <col min="13236" max="13236" width="9.57421875" style="51" bestFit="1" customWidth="1"/>
    <col min="13237" max="13479" width="9.140625" style="51" customWidth="1"/>
    <col min="13480" max="13480" width="7.421875" style="51" customWidth="1"/>
    <col min="13481" max="13486" width="15.140625" style="51" customWidth="1"/>
    <col min="13487" max="13491" width="9.140625" style="51" customWidth="1"/>
    <col min="13492" max="13492" width="9.57421875" style="51" bestFit="1" customWidth="1"/>
    <col min="13493" max="13735" width="9.140625" style="51" customWidth="1"/>
    <col min="13736" max="13736" width="7.421875" style="51" customWidth="1"/>
    <col min="13737" max="13742" width="15.140625" style="51" customWidth="1"/>
    <col min="13743" max="13747" width="9.140625" style="51" customWidth="1"/>
    <col min="13748" max="13748" width="9.57421875" style="51" bestFit="1" customWidth="1"/>
    <col min="13749" max="13991" width="9.140625" style="51" customWidth="1"/>
    <col min="13992" max="13992" width="7.421875" style="51" customWidth="1"/>
    <col min="13993" max="13998" width="15.140625" style="51" customWidth="1"/>
    <col min="13999" max="14003" width="9.140625" style="51" customWidth="1"/>
    <col min="14004" max="14004" width="9.57421875" style="51" bestFit="1" customWidth="1"/>
    <col min="14005" max="14247" width="9.140625" style="51" customWidth="1"/>
    <col min="14248" max="14248" width="7.421875" style="51" customWidth="1"/>
    <col min="14249" max="14254" width="15.140625" style="51" customWidth="1"/>
    <col min="14255" max="14259" width="9.140625" style="51" customWidth="1"/>
    <col min="14260" max="14260" width="9.57421875" style="51" bestFit="1" customWidth="1"/>
    <col min="14261" max="14503" width="9.140625" style="51" customWidth="1"/>
    <col min="14504" max="14504" width="7.421875" style="51" customWidth="1"/>
    <col min="14505" max="14510" width="15.140625" style="51" customWidth="1"/>
    <col min="14511" max="14515" width="9.140625" style="51" customWidth="1"/>
    <col min="14516" max="14516" width="9.57421875" style="51" bestFit="1" customWidth="1"/>
    <col min="14517" max="14759" width="9.140625" style="51" customWidth="1"/>
    <col min="14760" max="14760" width="7.421875" style="51" customWidth="1"/>
    <col min="14761" max="14766" width="15.140625" style="51" customWidth="1"/>
    <col min="14767" max="14771" width="9.140625" style="51" customWidth="1"/>
    <col min="14772" max="14772" width="9.57421875" style="51" bestFit="1" customWidth="1"/>
    <col min="14773" max="15015" width="9.140625" style="51" customWidth="1"/>
    <col min="15016" max="15016" width="7.421875" style="51" customWidth="1"/>
    <col min="15017" max="15022" width="15.140625" style="51" customWidth="1"/>
    <col min="15023" max="15027" width="9.140625" style="51" customWidth="1"/>
    <col min="15028" max="15028" width="9.57421875" style="51" bestFit="1" customWidth="1"/>
    <col min="15029" max="15271" width="9.140625" style="51" customWidth="1"/>
    <col min="15272" max="15272" width="7.421875" style="51" customWidth="1"/>
    <col min="15273" max="15278" width="15.140625" style="51" customWidth="1"/>
    <col min="15279" max="15283" width="9.140625" style="51" customWidth="1"/>
    <col min="15284" max="15284" width="9.57421875" style="51" bestFit="1" customWidth="1"/>
    <col min="15285" max="15527" width="9.140625" style="51" customWidth="1"/>
    <col min="15528" max="15528" width="7.421875" style="51" customWidth="1"/>
    <col min="15529" max="15534" width="15.140625" style="51" customWidth="1"/>
    <col min="15535" max="15539" width="9.140625" style="51" customWidth="1"/>
    <col min="15540" max="15540" width="9.57421875" style="51" bestFit="1" customWidth="1"/>
    <col min="15541" max="15783" width="9.140625" style="51" customWidth="1"/>
    <col min="15784" max="15784" width="7.421875" style="51" customWidth="1"/>
    <col min="15785" max="15790" width="15.140625" style="51" customWidth="1"/>
    <col min="15791" max="15795" width="9.140625" style="51" customWidth="1"/>
    <col min="15796" max="15796" width="9.57421875" style="51" bestFit="1" customWidth="1"/>
    <col min="15797" max="16039" width="9.140625" style="51" customWidth="1"/>
    <col min="16040" max="16040" width="7.421875" style="51" customWidth="1"/>
    <col min="16041" max="16046" width="15.140625" style="51" customWidth="1"/>
    <col min="16047" max="16051" width="9.140625" style="51" customWidth="1"/>
    <col min="16052" max="16052" width="9.57421875" style="51" bestFit="1" customWidth="1"/>
    <col min="16053" max="16384" width="9.140625" style="51" customWidth="1"/>
  </cols>
  <sheetData>
    <row r="2" spans="2:8" ht="34.5" customHeight="1">
      <c r="B2" s="215" t="s">
        <v>71</v>
      </c>
      <c r="C2" s="215"/>
      <c r="D2" s="215"/>
      <c r="E2" s="215"/>
      <c r="F2" s="215"/>
      <c r="G2" s="215"/>
      <c r="H2" s="215"/>
    </row>
    <row r="4" spans="2:8" ht="12">
      <c r="B4" s="216"/>
      <c r="C4" s="218" t="s">
        <v>72</v>
      </c>
      <c r="D4" s="219"/>
      <c r="E4" s="218" t="s">
        <v>70</v>
      </c>
      <c r="F4" s="219"/>
      <c r="G4" s="220" t="s">
        <v>73</v>
      </c>
      <c r="H4" s="216"/>
    </row>
    <row r="5" spans="2:8" ht="40.5" customHeight="1">
      <c r="B5" s="217"/>
      <c r="C5" s="14" t="s">
        <v>75</v>
      </c>
      <c r="D5" s="76" t="s">
        <v>5</v>
      </c>
      <c r="E5" s="123" t="s">
        <v>75</v>
      </c>
      <c r="F5" s="76" t="s">
        <v>5</v>
      </c>
      <c r="G5" s="123" t="s">
        <v>75</v>
      </c>
      <c r="H5" s="76" t="s">
        <v>5</v>
      </c>
    </row>
    <row r="6" spans="2:12" ht="12" customHeight="1">
      <c r="B6" s="15" t="s">
        <v>74</v>
      </c>
      <c r="C6" s="168">
        <v>193330.365</v>
      </c>
      <c r="D6" s="169">
        <v>145983.979</v>
      </c>
      <c r="E6" s="168">
        <v>188075.98</v>
      </c>
      <c r="F6" s="169">
        <v>142075.705</v>
      </c>
      <c r="G6" s="184">
        <v>2.7937565445624646</v>
      </c>
      <c r="H6" s="185">
        <v>2.750839068509281</v>
      </c>
      <c r="I6" s="55"/>
      <c r="J6" s="55"/>
      <c r="K6" s="106"/>
      <c r="L6" s="106"/>
    </row>
    <row r="7" spans="2:12" ht="12" customHeight="1">
      <c r="B7" s="16" t="s">
        <v>22</v>
      </c>
      <c r="C7" s="170" t="s">
        <v>80</v>
      </c>
      <c r="D7" s="171" t="s">
        <v>81</v>
      </c>
      <c r="E7" s="172">
        <v>3123.535</v>
      </c>
      <c r="F7" s="171">
        <v>1588.55</v>
      </c>
      <c r="G7" s="186" t="s">
        <v>85</v>
      </c>
      <c r="H7" s="187" t="s">
        <v>86</v>
      </c>
      <c r="J7" s="87"/>
      <c r="K7" s="87"/>
      <c r="L7" s="87"/>
    </row>
    <row r="8" spans="2:8" ht="12" customHeight="1">
      <c r="B8" s="17" t="s">
        <v>23</v>
      </c>
      <c r="C8" s="170">
        <v>864.659</v>
      </c>
      <c r="D8" s="173">
        <v>796.497</v>
      </c>
      <c r="E8" s="170">
        <v>881.781</v>
      </c>
      <c r="F8" s="173">
        <v>815.5</v>
      </c>
      <c r="G8" s="188">
        <v>-1.9417519769648006</v>
      </c>
      <c r="H8" s="189">
        <v>-2.330226854690376</v>
      </c>
    </row>
    <row r="9" spans="2:8" ht="12" customHeight="1">
      <c r="B9" s="17" t="s">
        <v>24</v>
      </c>
      <c r="C9" s="170">
        <v>4057.122</v>
      </c>
      <c r="D9" s="173">
        <v>3348.715</v>
      </c>
      <c r="E9" s="170">
        <v>3854.64</v>
      </c>
      <c r="F9" s="173">
        <v>3182</v>
      </c>
      <c r="G9" s="188">
        <v>5.252941908972053</v>
      </c>
      <c r="H9" s="189">
        <v>5.239314896291636</v>
      </c>
    </row>
    <row r="10" spans="2:8" ht="12" customHeight="1">
      <c r="B10" s="17" t="s">
        <v>25</v>
      </c>
      <c r="C10" s="170">
        <v>2200.102</v>
      </c>
      <c r="D10" s="173">
        <v>1294.571</v>
      </c>
      <c r="E10" s="170">
        <v>2113.145</v>
      </c>
      <c r="F10" s="173">
        <v>1249.827</v>
      </c>
      <c r="G10" s="188">
        <v>4.115051262454772</v>
      </c>
      <c r="H10" s="189">
        <v>3.580015474141618</v>
      </c>
    </row>
    <row r="11" spans="2:8" ht="12" customHeight="1">
      <c r="B11" s="17" t="s">
        <v>26</v>
      </c>
      <c r="C11" s="170">
        <v>36834.178</v>
      </c>
      <c r="D11" s="173">
        <v>27099.237</v>
      </c>
      <c r="E11" s="170">
        <v>36621.844</v>
      </c>
      <c r="F11" s="173">
        <v>26849.351</v>
      </c>
      <c r="G11" s="188">
        <v>0.5798014977072219</v>
      </c>
      <c r="H11" s="189">
        <v>0.9306966116238824</v>
      </c>
    </row>
    <row r="12" spans="2:8" ht="12" customHeight="1">
      <c r="B12" s="17" t="s">
        <v>27</v>
      </c>
      <c r="C12" s="170">
        <v>508.47</v>
      </c>
      <c r="D12" s="173">
        <v>430.584</v>
      </c>
      <c r="E12" s="170">
        <v>503.603</v>
      </c>
      <c r="F12" s="173">
        <v>428.594</v>
      </c>
      <c r="G12" s="188">
        <v>0.966435863170001</v>
      </c>
      <c r="H12" s="189">
        <v>0.4643088797323447</v>
      </c>
    </row>
    <row r="13" spans="2:8" ht="12" customHeight="1">
      <c r="B13" s="17" t="s">
        <v>28</v>
      </c>
      <c r="C13" s="170" t="s">
        <v>78</v>
      </c>
      <c r="D13" s="173" t="s">
        <v>79</v>
      </c>
      <c r="E13" s="170" t="s">
        <v>111</v>
      </c>
      <c r="F13" s="173" t="s">
        <v>111</v>
      </c>
      <c r="G13" s="188" t="s">
        <v>111</v>
      </c>
      <c r="H13" s="189" t="s">
        <v>111</v>
      </c>
    </row>
    <row r="14" spans="2:8" ht="12" customHeight="1">
      <c r="B14" s="17" t="s">
        <v>29</v>
      </c>
      <c r="C14" s="170">
        <v>7244.359</v>
      </c>
      <c r="D14" s="173">
        <v>6660.368</v>
      </c>
      <c r="E14" s="170">
        <v>6976.113</v>
      </c>
      <c r="F14" s="173">
        <v>6398.122</v>
      </c>
      <c r="G14" s="188">
        <v>3.845207209229562</v>
      </c>
      <c r="H14" s="189">
        <v>4.0987964905952134</v>
      </c>
    </row>
    <row r="15" spans="2:8" ht="12" customHeight="1">
      <c r="B15" s="17" t="s">
        <v>30</v>
      </c>
      <c r="C15" s="170">
        <v>40116.104</v>
      </c>
      <c r="D15" s="173">
        <v>30936.782</v>
      </c>
      <c r="E15" s="170">
        <v>39386.844</v>
      </c>
      <c r="F15" s="173">
        <v>30587.998</v>
      </c>
      <c r="G15" s="188">
        <v>1.8515319480789216</v>
      </c>
      <c r="H15" s="189">
        <v>1.140264230434429</v>
      </c>
    </row>
    <row r="16" spans="2:8" ht="12" customHeight="1">
      <c r="B16" s="17" t="s">
        <v>31</v>
      </c>
      <c r="C16" s="170">
        <v>23976.129</v>
      </c>
      <c r="D16" s="173">
        <v>18094.348</v>
      </c>
      <c r="E16" s="170">
        <v>22945.832</v>
      </c>
      <c r="F16" s="173">
        <v>17469.044</v>
      </c>
      <c r="G16" s="188">
        <v>4.49012700868725</v>
      </c>
      <c r="H16" s="189">
        <v>3.57949753861746</v>
      </c>
    </row>
    <row r="17" spans="2:8" ht="12" customHeight="1">
      <c r="B17" s="17" t="s">
        <v>32</v>
      </c>
      <c r="C17" s="170">
        <v>2513.612</v>
      </c>
      <c r="D17" s="173">
        <v>1632.156</v>
      </c>
      <c r="E17" s="170">
        <v>2261.069</v>
      </c>
      <c r="F17" s="173">
        <v>1514.109</v>
      </c>
      <c r="G17" s="188">
        <v>11.169185902774315</v>
      </c>
      <c r="H17" s="189">
        <v>7.796466436696425</v>
      </c>
    </row>
    <row r="18" spans="2:8" ht="12" customHeight="1">
      <c r="B18" s="17" t="s">
        <v>33</v>
      </c>
      <c r="C18" s="170">
        <v>24955.909</v>
      </c>
      <c r="D18" s="173">
        <v>18794.149</v>
      </c>
      <c r="E18" s="170">
        <v>24225.497</v>
      </c>
      <c r="F18" s="173">
        <v>18423.649</v>
      </c>
      <c r="G18" s="188">
        <v>3.015054758216107</v>
      </c>
      <c r="H18" s="189">
        <v>2.0110022721340437</v>
      </c>
    </row>
    <row r="19" spans="2:8" ht="12" customHeight="1">
      <c r="B19" s="17" t="s">
        <v>34</v>
      </c>
      <c r="C19" s="170">
        <v>1983.391</v>
      </c>
      <c r="D19" s="173">
        <v>1983.391</v>
      </c>
      <c r="E19" s="170">
        <v>1846.069</v>
      </c>
      <c r="F19" s="173">
        <v>1846.069</v>
      </c>
      <c r="G19" s="188">
        <v>7.438616866433501</v>
      </c>
      <c r="H19" s="189">
        <v>7.438616866433501</v>
      </c>
    </row>
    <row r="20" spans="2:8" ht="12" customHeight="1">
      <c r="B20" s="17" t="s">
        <v>35</v>
      </c>
      <c r="C20" s="170">
        <v>360.342</v>
      </c>
      <c r="D20" s="173">
        <v>299.292</v>
      </c>
      <c r="E20" s="170">
        <v>340.728</v>
      </c>
      <c r="F20" s="173">
        <v>293.213</v>
      </c>
      <c r="G20" s="188">
        <v>5.756497851658793</v>
      </c>
      <c r="H20" s="189">
        <v>2.073236861939942</v>
      </c>
    </row>
    <row r="21" spans="2:8" ht="12" customHeight="1">
      <c r="B21" s="17" t="s">
        <v>36</v>
      </c>
      <c r="C21" s="170">
        <v>521.825</v>
      </c>
      <c r="D21" s="173">
        <v>318.396</v>
      </c>
      <c r="E21" s="170">
        <v>491.724</v>
      </c>
      <c r="F21" s="173">
        <v>297.271</v>
      </c>
      <c r="G21" s="188">
        <v>6.121523456247835</v>
      </c>
      <c r="H21" s="189">
        <v>7.106310403638427</v>
      </c>
    </row>
    <row r="22" spans="2:8" ht="12" customHeight="1">
      <c r="B22" s="17" t="s">
        <v>37</v>
      </c>
      <c r="C22" s="170">
        <v>207.911</v>
      </c>
      <c r="D22" s="173">
        <v>157.963</v>
      </c>
      <c r="E22" s="170">
        <v>200.986</v>
      </c>
      <c r="F22" s="173">
        <v>151.648</v>
      </c>
      <c r="G22" s="188">
        <v>3.445513617863938</v>
      </c>
      <c r="H22" s="189">
        <v>4.16424878666386</v>
      </c>
    </row>
    <row r="23" spans="2:8" ht="12" customHeight="1">
      <c r="B23" s="17" t="s">
        <v>38</v>
      </c>
      <c r="C23" s="170">
        <v>2317.331</v>
      </c>
      <c r="D23" s="173">
        <v>2019.468</v>
      </c>
      <c r="E23" s="170">
        <v>2198.867</v>
      </c>
      <c r="F23" s="173">
        <v>1922.311</v>
      </c>
      <c r="G23" s="188">
        <v>5.387501836172892</v>
      </c>
      <c r="H23" s="189">
        <v>5.054176977606639</v>
      </c>
    </row>
    <row r="24" spans="2:8" ht="12" customHeight="1">
      <c r="B24" s="17" t="s">
        <v>39</v>
      </c>
      <c r="C24" s="170">
        <v>941.281</v>
      </c>
      <c r="D24" s="173">
        <v>914.804</v>
      </c>
      <c r="E24" s="170">
        <v>879.923</v>
      </c>
      <c r="F24" s="173">
        <v>856.492</v>
      </c>
      <c r="G24" s="188">
        <v>6.973110147137862</v>
      </c>
      <c r="H24" s="189">
        <v>6.808236387496902</v>
      </c>
    </row>
    <row r="25" spans="2:8" ht="12" customHeight="1">
      <c r="B25" s="17" t="s">
        <v>40</v>
      </c>
      <c r="C25" s="170">
        <v>9220.776</v>
      </c>
      <c r="D25" s="173">
        <v>4343.648</v>
      </c>
      <c r="E25" s="170">
        <v>9320.39</v>
      </c>
      <c r="F25" s="173">
        <v>4040.545</v>
      </c>
      <c r="G25" s="188">
        <v>-1.0687750190710887</v>
      </c>
      <c r="H25" s="189">
        <v>7.501537540109071</v>
      </c>
    </row>
    <row r="26" spans="2:8" ht="12" customHeight="1">
      <c r="B26" s="17" t="s">
        <v>41</v>
      </c>
      <c r="C26" s="170">
        <v>7003.337</v>
      </c>
      <c r="D26" s="173">
        <v>5800.661</v>
      </c>
      <c r="E26" s="170">
        <v>6858.899</v>
      </c>
      <c r="F26" s="173">
        <v>5727.389</v>
      </c>
      <c r="G26" s="188">
        <v>2.105848183505832</v>
      </c>
      <c r="H26" s="189">
        <v>1.2793264085956046</v>
      </c>
    </row>
    <row r="27" spans="2:8" ht="12" customHeight="1">
      <c r="B27" s="17" t="s">
        <v>42</v>
      </c>
      <c r="C27" s="170">
        <v>6156.796</v>
      </c>
      <c r="D27" s="173">
        <v>3998.078</v>
      </c>
      <c r="E27" s="170">
        <v>5808.791</v>
      </c>
      <c r="F27" s="173">
        <v>3762.751</v>
      </c>
      <c r="G27" s="188">
        <v>5.991005701530661</v>
      </c>
      <c r="H27" s="189">
        <v>6.25412098754341</v>
      </c>
    </row>
    <row r="28" spans="2:8" ht="12" customHeight="1">
      <c r="B28" s="17" t="s">
        <v>43</v>
      </c>
      <c r="C28" s="170">
        <v>6377.173</v>
      </c>
      <c r="D28" s="173">
        <v>5538.976</v>
      </c>
      <c r="E28" s="170">
        <v>5848.413</v>
      </c>
      <c r="F28" s="173">
        <v>5187.359</v>
      </c>
      <c r="G28" s="188">
        <v>9.041085162761252</v>
      </c>
      <c r="H28" s="189">
        <v>6.778343276414822</v>
      </c>
    </row>
    <row r="29" spans="2:8" ht="12" customHeight="1">
      <c r="B29" s="17" t="s">
        <v>44</v>
      </c>
      <c r="C29" s="170">
        <v>2078.042</v>
      </c>
      <c r="D29" s="173">
        <v>1772.641</v>
      </c>
      <c r="E29" s="170">
        <v>1946.044</v>
      </c>
      <c r="F29" s="173">
        <v>1674.559</v>
      </c>
      <c r="G29" s="188">
        <v>6.782888773326801</v>
      </c>
      <c r="H29" s="189">
        <v>5.8571838914006635</v>
      </c>
    </row>
    <row r="30" spans="2:8" ht="12" customHeight="1">
      <c r="B30" s="17" t="s">
        <v>45</v>
      </c>
      <c r="C30" s="170">
        <v>832.22</v>
      </c>
      <c r="D30" s="173">
        <v>640.974</v>
      </c>
      <c r="E30" s="170">
        <v>770.229</v>
      </c>
      <c r="F30" s="173">
        <v>595.504</v>
      </c>
      <c r="G30" s="188">
        <v>8.048385609993902</v>
      </c>
      <c r="H30" s="189">
        <v>7.6355490475295</v>
      </c>
    </row>
    <row r="31" spans="2:8" ht="12" customHeight="1">
      <c r="B31" s="17" t="s">
        <v>46</v>
      </c>
      <c r="C31" s="170">
        <v>1130.765</v>
      </c>
      <c r="D31" s="173">
        <v>834.808</v>
      </c>
      <c r="E31" s="170">
        <v>1124.791</v>
      </c>
      <c r="F31" s="173">
        <v>811.304</v>
      </c>
      <c r="G31" s="188">
        <v>0.5311208926814137</v>
      </c>
      <c r="H31" s="189">
        <v>2.8970644789129585</v>
      </c>
    </row>
    <row r="32" spans="2:8" ht="12" customHeight="1">
      <c r="B32" s="17" t="s">
        <v>47</v>
      </c>
      <c r="C32" s="170">
        <v>1474.305</v>
      </c>
      <c r="D32" s="173">
        <v>1315.621</v>
      </c>
      <c r="E32" s="170">
        <v>1432.206</v>
      </c>
      <c r="F32" s="173">
        <v>1268.751</v>
      </c>
      <c r="G32" s="188">
        <v>2.9394514476269507</v>
      </c>
      <c r="H32" s="189">
        <v>3.6941842804459</v>
      </c>
    </row>
    <row r="33" spans="2:8" ht="12" customHeight="1">
      <c r="B33" s="18" t="s">
        <v>48</v>
      </c>
      <c r="C33" s="170">
        <v>3557.427</v>
      </c>
      <c r="D33" s="173">
        <v>2937.215</v>
      </c>
      <c r="E33" s="170">
        <v>3578.84</v>
      </c>
      <c r="F33" s="173">
        <v>2931.204</v>
      </c>
      <c r="G33" s="188">
        <v>-0.5983223614355437</v>
      </c>
      <c r="H33" s="189">
        <v>0.20506931622636948</v>
      </c>
    </row>
    <row r="34" spans="2:8" ht="12" customHeight="1">
      <c r="B34" s="18" t="s">
        <v>49</v>
      </c>
      <c r="C34" s="174" t="s">
        <v>112</v>
      </c>
      <c r="D34" s="175" t="s">
        <v>112</v>
      </c>
      <c r="E34" s="174">
        <v>40031.938</v>
      </c>
      <c r="F34" s="175">
        <v>17051.867</v>
      </c>
      <c r="G34" s="190" t="s">
        <v>112</v>
      </c>
      <c r="H34" s="191" t="s">
        <v>112</v>
      </c>
    </row>
    <row r="35" spans="2:8" ht="12" customHeight="1">
      <c r="B35" s="19" t="s">
        <v>50</v>
      </c>
      <c r="C35" s="176">
        <v>600.685</v>
      </c>
      <c r="D35" s="177">
        <v>437.055</v>
      </c>
      <c r="E35" s="176">
        <v>509.9</v>
      </c>
      <c r="F35" s="177">
        <v>391.738</v>
      </c>
      <c r="G35" s="192">
        <v>17.80447146499313</v>
      </c>
      <c r="H35" s="193">
        <v>11.56819098479085</v>
      </c>
    </row>
    <row r="36" spans="2:8" ht="12" customHeight="1">
      <c r="B36" s="20" t="s">
        <v>51</v>
      </c>
      <c r="C36" s="178">
        <v>11.438</v>
      </c>
      <c r="D36" s="179">
        <v>10.475</v>
      </c>
      <c r="E36" s="178">
        <v>8.736</v>
      </c>
      <c r="F36" s="179">
        <v>7.747</v>
      </c>
      <c r="G36" s="194">
        <v>30.929487179487182</v>
      </c>
      <c r="H36" s="195">
        <v>35.21363108299986</v>
      </c>
    </row>
    <row r="37" spans="2:8" ht="12" customHeight="1">
      <c r="B37" s="21" t="s">
        <v>52</v>
      </c>
      <c r="C37" s="180">
        <v>2047.572</v>
      </c>
      <c r="D37" s="181">
        <v>1750.379</v>
      </c>
      <c r="E37" s="180">
        <v>2027.388</v>
      </c>
      <c r="F37" s="181">
        <v>1696.948</v>
      </c>
      <c r="G37" s="196">
        <v>0.9955667094803777</v>
      </c>
      <c r="H37" s="197">
        <v>3.1486527577745393</v>
      </c>
    </row>
    <row r="38" spans="2:8" ht="12" customHeight="1">
      <c r="B38" s="22" t="s">
        <v>53</v>
      </c>
      <c r="C38" s="182" t="s">
        <v>112</v>
      </c>
      <c r="D38" s="183" t="s">
        <v>112</v>
      </c>
      <c r="E38" s="182">
        <v>3639.951</v>
      </c>
      <c r="F38" s="183">
        <v>2764.619</v>
      </c>
      <c r="G38" s="198" t="s">
        <v>112</v>
      </c>
      <c r="H38" s="199" t="s">
        <v>112</v>
      </c>
    </row>
    <row r="39" spans="2:8" ht="12" customHeight="1">
      <c r="B39" s="17" t="s">
        <v>54</v>
      </c>
      <c r="C39" s="176" t="s">
        <v>112</v>
      </c>
      <c r="D39" s="177" t="s">
        <v>112</v>
      </c>
      <c r="E39" s="170">
        <v>261.162</v>
      </c>
      <c r="F39" s="173">
        <v>147.662</v>
      </c>
      <c r="G39" s="188" t="s">
        <v>112</v>
      </c>
      <c r="H39" s="189" t="s">
        <v>112</v>
      </c>
    </row>
    <row r="40" spans="2:8" ht="24" customHeight="1">
      <c r="B40" s="121" t="s">
        <v>83</v>
      </c>
      <c r="C40" s="174">
        <v>156.204</v>
      </c>
      <c r="D40" s="175">
        <v>120.273</v>
      </c>
      <c r="E40" s="174">
        <v>144.655</v>
      </c>
      <c r="F40" s="175">
        <v>109.813</v>
      </c>
      <c r="G40" s="190">
        <v>7.983823580242655</v>
      </c>
      <c r="H40" s="191">
        <v>9.525283891706815</v>
      </c>
    </row>
    <row r="41" spans="2:8" ht="12" customHeight="1">
      <c r="B41" s="18" t="s">
        <v>55</v>
      </c>
      <c r="C41" s="174">
        <v>689.142</v>
      </c>
      <c r="D41" s="175">
        <v>501.152</v>
      </c>
      <c r="E41" s="174">
        <v>597.937</v>
      </c>
      <c r="F41" s="175">
        <v>434.295</v>
      </c>
      <c r="G41" s="190">
        <v>15.253279191620539</v>
      </c>
      <c r="H41" s="191">
        <v>15.394374791328458</v>
      </c>
    </row>
    <row r="42" spans="2:8" ht="12" customHeight="1">
      <c r="B42" s="213" t="s">
        <v>18</v>
      </c>
      <c r="C42" s="213"/>
      <c r="D42" s="213"/>
      <c r="E42" s="213"/>
      <c r="F42" s="213"/>
      <c r="G42" s="213"/>
      <c r="H42" s="213"/>
    </row>
    <row r="43" spans="2:8" ht="12.75">
      <c r="B43" s="122" t="s">
        <v>77</v>
      </c>
      <c r="C43" s="122"/>
      <c r="D43" s="122"/>
      <c r="E43" s="122"/>
      <c r="F43" s="122"/>
      <c r="G43" s="122"/>
      <c r="H43" s="122"/>
    </row>
    <row r="44" spans="2:8" ht="12.75">
      <c r="B44" s="214" t="s">
        <v>76</v>
      </c>
      <c r="C44" s="214"/>
      <c r="D44" s="214"/>
      <c r="E44" s="214"/>
      <c r="F44" s="214"/>
      <c r="G44" s="214"/>
      <c r="H44" s="214"/>
    </row>
    <row r="45" spans="2:8" ht="12.75">
      <c r="B45" s="214" t="s">
        <v>14</v>
      </c>
      <c r="C45" s="214"/>
      <c r="D45" s="214"/>
      <c r="E45" s="214"/>
      <c r="F45" s="214"/>
      <c r="G45" s="214"/>
      <c r="H45" s="214"/>
    </row>
    <row r="46" spans="2:8" ht="13.2">
      <c r="B46" s="23" t="s">
        <v>10</v>
      </c>
      <c r="C46" s="56"/>
      <c r="D46" s="56"/>
      <c r="E46" s="56"/>
      <c r="F46" s="56"/>
      <c r="G46" s="56"/>
      <c r="H46" s="56"/>
    </row>
  </sheetData>
  <mergeCells count="8">
    <mergeCell ref="B42:H42"/>
    <mergeCell ref="B44:H44"/>
    <mergeCell ref="B45:H45"/>
    <mergeCell ref="B2:H2"/>
    <mergeCell ref="B4:B5"/>
    <mergeCell ref="C4:D4"/>
    <mergeCell ref="E4:F4"/>
    <mergeCell ref="G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K46"/>
  <sheetViews>
    <sheetView showGridLines="0" workbookViewId="0" topLeftCell="A7">
      <selection activeCell="B4" sqref="B4:H46"/>
    </sheetView>
  </sheetViews>
  <sheetFormatPr defaultColWidth="9.140625" defaultRowHeight="12.75"/>
  <cols>
    <col min="1" max="1" width="3.57421875" style="51" customWidth="1"/>
    <col min="2" max="2" width="22.7109375" style="51" customWidth="1"/>
    <col min="3" max="3" width="15.28125" style="51" customWidth="1"/>
    <col min="4" max="4" width="14.7109375" style="51" customWidth="1"/>
    <col min="5" max="5" width="15.28125" style="51" customWidth="1"/>
    <col min="6" max="6" width="14.7109375" style="51" customWidth="1"/>
    <col min="7" max="7" width="15.28125" style="51" customWidth="1"/>
    <col min="8" max="8" width="14.7109375" style="51" customWidth="1"/>
    <col min="9" max="169" width="9.140625" style="51" customWidth="1"/>
    <col min="170" max="170" width="7.421875" style="51" customWidth="1"/>
    <col min="171" max="171" width="15.28125" style="51" customWidth="1"/>
    <col min="172" max="172" width="14.7109375" style="51" customWidth="1"/>
    <col min="173" max="173" width="15.28125" style="51" customWidth="1"/>
    <col min="174" max="174" width="14.7109375" style="51" customWidth="1"/>
    <col min="175" max="175" width="15.28125" style="51" customWidth="1"/>
    <col min="176" max="176" width="14.7109375" style="51" customWidth="1"/>
    <col min="177" max="179" width="9.140625" style="51" customWidth="1"/>
    <col min="180" max="183" width="12.140625" style="51" customWidth="1"/>
    <col min="184" max="188" width="9.57421875" style="51" customWidth="1"/>
    <col min="189" max="189" width="10.28125" style="51" customWidth="1"/>
    <col min="190" max="190" width="10.00390625" style="51" bestFit="1" customWidth="1"/>
    <col min="191" max="192" width="10.28125" style="51" customWidth="1"/>
    <col min="193" max="425" width="9.140625" style="51" customWidth="1"/>
    <col min="426" max="426" width="7.421875" style="51" customWidth="1"/>
    <col min="427" max="427" width="15.28125" style="51" customWidth="1"/>
    <col min="428" max="428" width="14.7109375" style="51" customWidth="1"/>
    <col min="429" max="429" width="15.28125" style="51" customWidth="1"/>
    <col min="430" max="430" width="14.7109375" style="51" customWidth="1"/>
    <col min="431" max="431" width="15.28125" style="51" customWidth="1"/>
    <col min="432" max="432" width="14.7109375" style="51" customWidth="1"/>
    <col min="433" max="435" width="9.140625" style="51" customWidth="1"/>
    <col min="436" max="439" width="12.140625" style="51" customWidth="1"/>
    <col min="440" max="444" width="9.57421875" style="51" customWidth="1"/>
    <col min="445" max="445" width="10.28125" style="51" customWidth="1"/>
    <col min="446" max="446" width="10.00390625" style="51" bestFit="1" customWidth="1"/>
    <col min="447" max="448" width="10.28125" style="51" customWidth="1"/>
    <col min="449" max="681" width="9.140625" style="51" customWidth="1"/>
    <col min="682" max="682" width="7.421875" style="51" customWidth="1"/>
    <col min="683" max="683" width="15.28125" style="51" customWidth="1"/>
    <col min="684" max="684" width="14.7109375" style="51" customWidth="1"/>
    <col min="685" max="685" width="15.28125" style="51" customWidth="1"/>
    <col min="686" max="686" width="14.7109375" style="51" customWidth="1"/>
    <col min="687" max="687" width="15.28125" style="51" customWidth="1"/>
    <col min="688" max="688" width="14.7109375" style="51" customWidth="1"/>
    <col min="689" max="691" width="9.140625" style="51" customWidth="1"/>
    <col min="692" max="695" width="12.140625" style="51" customWidth="1"/>
    <col min="696" max="700" width="9.57421875" style="51" customWidth="1"/>
    <col min="701" max="701" width="10.28125" style="51" customWidth="1"/>
    <col min="702" max="702" width="10.00390625" style="51" bestFit="1" customWidth="1"/>
    <col min="703" max="704" width="10.28125" style="51" customWidth="1"/>
    <col min="705" max="937" width="9.140625" style="51" customWidth="1"/>
    <col min="938" max="938" width="7.421875" style="51" customWidth="1"/>
    <col min="939" max="939" width="15.28125" style="51" customWidth="1"/>
    <col min="940" max="940" width="14.7109375" style="51" customWidth="1"/>
    <col min="941" max="941" width="15.28125" style="51" customWidth="1"/>
    <col min="942" max="942" width="14.7109375" style="51" customWidth="1"/>
    <col min="943" max="943" width="15.28125" style="51" customWidth="1"/>
    <col min="944" max="944" width="14.7109375" style="51" customWidth="1"/>
    <col min="945" max="947" width="9.140625" style="51" customWidth="1"/>
    <col min="948" max="951" width="12.140625" style="51" customWidth="1"/>
    <col min="952" max="956" width="9.57421875" style="51" customWidth="1"/>
    <col min="957" max="957" width="10.28125" style="51" customWidth="1"/>
    <col min="958" max="958" width="10.00390625" style="51" bestFit="1" customWidth="1"/>
    <col min="959" max="960" width="10.28125" style="51" customWidth="1"/>
    <col min="961" max="1193" width="9.140625" style="51" customWidth="1"/>
    <col min="1194" max="1194" width="7.421875" style="51" customWidth="1"/>
    <col min="1195" max="1195" width="15.28125" style="51" customWidth="1"/>
    <col min="1196" max="1196" width="14.7109375" style="51" customWidth="1"/>
    <col min="1197" max="1197" width="15.28125" style="51" customWidth="1"/>
    <col min="1198" max="1198" width="14.7109375" style="51" customWidth="1"/>
    <col min="1199" max="1199" width="15.28125" style="51" customWidth="1"/>
    <col min="1200" max="1200" width="14.7109375" style="51" customWidth="1"/>
    <col min="1201" max="1203" width="9.140625" style="51" customWidth="1"/>
    <col min="1204" max="1207" width="12.140625" style="51" customWidth="1"/>
    <col min="1208" max="1212" width="9.57421875" style="51" customWidth="1"/>
    <col min="1213" max="1213" width="10.28125" style="51" customWidth="1"/>
    <col min="1214" max="1214" width="10.00390625" style="51" bestFit="1" customWidth="1"/>
    <col min="1215" max="1216" width="10.28125" style="51" customWidth="1"/>
    <col min="1217" max="1449" width="9.140625" style="51" customWidth="1"/>
    <col min="1450" max="1450" width="7.421875" style="51" customWidth="1"/>
    <col min="1451" max="1451" width="15.28125" style="51" customWidth="1"/>
    <col min="1452" max="1452" width="14.7109375" style="51" customWidth="1"/>
    <col min="1453" max="1453" width="15.28125" style="51" customWidth="1"/>
    <col min="1454" max="1454" width="14.7109375" style="51" customWidth="1"/>
    <col min="1455" max="1455" width="15.28125" style="51" customWidth="1"/>
    <col min="1456" max="1456" width="14.7109375" style="51" customWidth="1"/>
    <col min="1457" max="1459" width="9.140625" style="51" customWidth="1"/>
    <col min="1460" max="1463" width="12.140625" style="51" customWidth="1"/>
    <col min="1464" max="1468" width="9.57421875" style="51" customWidth="1"/>
    <col min="1469" max="1469" width="10.28125" style="51" customWidth="1"/>
    <col min="1470" max="1470" width="10.00390625" style="51" bestFit="1" customWidth="1"/>
    <col min="1471" max="1472" width="10.28125" style="51" customWidth="1"/>
    <col min="1473" max="1705" width="9.140625" style="51" customWidth="1"/>
    <col min="1706" max="1706" width="7.421875" style="51" customWidth="1"/>
    <col min="1707" max="1707" width="15.28125" style="51" customWidth="1"/>
    <col min="1708" max="1708" width="14.7109375" style="51" customWidth="1"/>
    <col min="1709" max="1709" width="15.28125" style="51" customWidth="1"/>
    <col min="1710" max="1710" width="14.7109375" style="51" customWidth="1"/>
    <col min="1711" max="1711" width="15.28125" style="51" customWidth="1"/>
    <col min="1712" max="1712" width="14.7109375" style="51" customWidth="1"/>
    <col min="1713" max="1715" width="9.140625" style="51" customWidth="1"/>
    <col min="1716" max="1719" width="12.140625" style="51" customWidth="1"/>
    <col min="1720" max="1724" width="9.57421875" style="51" customWidth="1"/>
    <col min="1725" max="1725" width="10.28125" style="51" customWidth="1"/>
    <col min="1726" max="1726" width="10.00390625" style="51" bestFit="1" customWidth="1"/>
    <col min="1727" max="1728" width="10.28125" style="51" customWidth="1"/>
    <col min="1729" max="1961" width="9.140625" style="51" customWidth="1"/>
    <col min="1962" max="1962" width="7.421875" style="51" customWidth="1"/>
    <col min="1963" max="1963" width="15.28125" style="51" customWidth="1"/>
    <col min="1964" max="1964" width="14.7109375" style="51" customWidth="1"/>
    <col min="1965" max="1965" width="15.28125" style="51" customWidth="1"/>
    <col min="1966" max="1966" width="14.7109375" style="51" customWidth="1"/>
    <col min="1967" max="1967" width="15.28125" style="51" customWidth="1"/>
    <col min="1968" max="1968" width="14.7109375" style="51" customWidth="1"/>
    <col min="1969" max="1971" width="9.140625" style="51" customWidth="1"/>
    <col min="1972" max="1975" width="12.140625" style="51" customWidth="1"/>
    <col min="1976" max="1980" width="9.57421875" style="51" customWidth="1"/>
    <col min="1981" max="1981" width="10.28125" style="51" customWidth="1"/>
    <col min="1982" max="1982" width="10.00390625" style="51" bestFit="1" customWidth="1"/>
    <col min="1983" max="1984" width="10.28125" style="51" customWidth="1"/>
    <col min="1985" max="2217" width="9.140625" style="51" customWidth="1"/>
    <col min="2218" max="2218" width="7.421875" style="51" customWidth="1"/>
    <col min="2219" max="2219" width="15.28125" style="51" customWidth="1"/>
    <col min="2220" max="2220" width="14.7109375" style="51" customWidth="1"/>
    <col min="2221" max="2221" width="15.28125" style="51" customWidth="1"/>
    <col min="2222" max="2222" width="14.7109375" style="51" customWidth="1"/>
    <col min="2223" max="2223" width="15.28125" style="51" customWidth="1"/>
    <col min="2224" max="2224" width="14.7109375" style="51" customWidth="1"/>
    <col min="2225" max="2227" width="9.140625" style="51" customWidth="1"/>
    <col min="2228" max="2231" width="12.140625" style="51" customWidth="1"/>
    <col min="2232" max="2236" width="9.57421875" style="51" customWidth="1"/>
    <col min="2237" max="2237" width="10.28125" style="51" customWidth="1"/>
    <col min="2238" max="2238" width="10.00390625" style="51" bestFit="1" customWidth="1"/>
    <col min="2239" max="2240" width="10.28125" style="51" customWidth="1"/>
    <col min="2241" max="2473" width="9.140625" style="51" customWidth="1"/>
    <col min="2474" max="2474" width="7.421875" style="51" customWidth="1"/>
    <col min="2475" max="2475" width="15.28125" style="51" customWidth="1"/>
    <col min="2476" max="2476" width="14.7109375" style="51" customWidth="1"/>
    <col min="2477" max="2477" width="15.28125" style="51" customWidth="1"/>
    <col min="2478" max="2478" width="14.7109375" style="51" customWidth="1"/>
    <col min="2479" max="2479" width="15.28125" style="51" customWidth="1"/>
    <col min="2480" max="2480" width="14.7109375" style="51" customWidth="1"/>
    <col min="2481" max="2483" width="9.140625" style="51" customWidth="1"/>
    <col min="2484" max="2487" width="12.140625" style="51" customWidth="1"/>
    <col min="2488" max="2492" width="9.57421875" style="51" customWidth="1"/>
    <col min="2493" max="2493" width="10.28125" style="51" customWidth="1"/>
    <col min="2494" max="2494" width="10.00390625" style="51" bestFit="1" customWidth="1"/>
    <col min="2495" max="2496" width="10.28125" style="51" customWidth="1"/>
    <col min="2497" max="2729" width="9.140625" style="51" customWidth="1"/>
    <col min="2730" max="2730" width="7.421875" style="51" customWidth="1"/>
    <col min="2731" max="2731" width="15.28125" style="51" customWidth="1"/>
    <col min="2732" max="2732" width="14.7109375" style="51" customWidth="1"/>
    <col min="2733" max="2733" width="15.28125" style="51" customWidth="1"/>
    <col min="2734" max="2734" width="14.7109375" style="51" customWidth="1"/>
    <col min="2735" max="2735" width="15.28125" style="51" customWidth="1"/>
    <col min="2736" max="2736" width="14.7109375" style="51" customWidth="1"/>
    <col min="2737" max="2739" width="9.140625" style="51" customWidth="1"/>
    <col min="2740" max="2743" width="12.140625" style="51" customWidth="1"/>
    <col min="2744" max="2748" width="9.57421875" style="51" customWidth="1"/>
    <col min="2749" max="2749" width="10.28125" style="51" customWidth="1"/>
    <col min="2750" max="2750" width="10.00390625" style="51" bestFit="1" customWidth="1"/>
    <col min="2751" max="2752" width="10.28125" style="51" customWidth="1"/>
    <col min="2753" max="2985" width="9.140625" style="51" customWidth="1"/>
    <col min="2986" max="2986" width="7.421875" style="51" customWidth="1"/>
    <col min="2987" max="2987" width="15.28125" style="51" customWidth="1"/>
    <col min="2988" max="2988" width="14.7109375" style="51" customWidth="1"/>
    <col min="2989" max="2989" width="15.28125" style="51" customWidth="1"/>
    <col min="2990" max="2990" width="14.7109375" style="51" customWidth="1"/>
    <col min="2991" max="2991" width="15.28125" style="51" customWidth="1"/>
    <col min="2992" max="2992" width="14.7109375" style="51" customWidth="1"/>
    <col min="2993" max="2995" width="9.140625" style="51" customWidth="1"/>
    <col min="2996" max="2999" width="12.140625" style="51" customWidth="1"/>
    <col min="3000" max="3004" width="9.57421875" style="51" customWidth="1"/>
    <col min="3005" max="3005" width="10.28125" style="51" customWidth="1"/>
    <col min="3006" max="3006" width="10.00390625" style="51" bestFit="1" customWidth="1"/>
    <col min="3007" max="3008" width="10.28125" style="51" customWidth="1"/>
    <col min="3009" max="3241" width="9.140625" style="51" customWidth="1"/>
    <col min="3242" max="3242" width="7.421875" style="51" customWidth="1"/>
    <col min="3243" max="3243" width="15.28125" style="51" customWidth="1"/>
    <col min="3244" max="3244" width="14.7109375" style="51" customWidth="1"/>
    <col min="3245" max="3245" width="15.28125" style="51" customWidth="1"/>
    <col min="3246" max="3246" width="14.7109375" style="51" customWidth="1"/>
    <col min="3247" max="3247" width="15.28125" style="51" customWidth="1"/>
    <col min="3248" max="3248" width="14.7109375" style="51" customWidth="1"/>
    <col min="3249" max="3251" width="9.140625" style="51" customWidth="1"/>
    <col min="3252" max="3255" width="12.140625" style="51" customWidth="1"/>
    <col min="3256" max="3260" width="9.57421875" style="51" customWidth="1"/>
    <col min="3261" max="3261" width="10.28125" style="51" customWidth="1"/>
    <col min="3262" max="3262" width="10.00390625" style="51" bestFit="1" customWidth="1"/>
    <col min="3263" max="3264" width="10.28125" style="51" customWidth="1"/>
    <col min="3265" max="3497" width="9.140625" style="51" customWidth="1"/>
    <col min="3498" max="3498" width="7.421875" style="51" customWidth="1"/>
    <col min="3499" max="3499" width="15.28125" style="51" customWidth="1"/>
    <col min="3500" max="3500" width="14.7109375" style="51" customWidth="1"/>
    <col min="3501" max="3501" width="15.28125" style="51" customWidth="1"/>
    <col min="3502" max="3502" width="14.7109375" style="51" customWidth="1"/>
    <col min="3503" max="3503" width="15.28125" style="51" customWidth="1"/>
    <col min="3504" max="3504" width="14.7109375" style="51" customWidth="1"/>
    <col min="3505" max="3507" width="9.140625" style="51" customWidth="1"/>
    <col min="3508" max="3511" width="12.140625" style="51" customWidth="1"/>
    <col min="3512" max="3516" width="9.57421875" style="51" customWidth="1"/>
    <col min="3517" max="3517" width="10.28125" style="51" customWidth="1"/>
    <col min="3518" max="3518" width="10.00390625" style="51" bestFit="1" customWidth="1"/>
    <col min="3519" max="3520" width="10.28125" style="51" customWidth="1"/>
    <col min="3521" max="3753" width="9.140625" style="51" customWidth="1"/>
    <col min="3754" max="3754" width="7.421875" style="51" customWidth="1"/>
    <col min="3755" max="3755" width="15.28125" style="51" customWidth="1"/>
    <col min="3756" max="3756" width="14.7109375" style="51" customWidth="1"/>
    <col min="3757" max="3757" width="15.28125" style="51" customWidth="1"/>
    <col min="3758" max="3758" width="14.7109375" style="51" customWidth="1"/>
    <col min="3759" max="3759" width="15.28125" style="51" customWidth="1"/>
    <col min="3760" max="3760" width="14.7109375" style="51" customWidth="1"/>
    <col min="3761" max="3763" width="9.140625" style="51" customWidth="1"/>
    <col min="3764" max="3767" width="12.140625" style="51" customWidth="1"/>
    <col min="3768" max="3772" width="9.57421875" style="51" customWidth="1"/>
    <col min="3773" max="3773" width="10.28125" style="51" customWidth="1"/>
    <col min="3774" max="3774" width="10.00390625" style="51" bestFit="1" customWidth="1"/>
    <col min="3775" max="3776" width="10.28125" style="51" customWidth="1"/>
    <col min="3777" max="4009" width="9.140625" style="51" customWidth="1"/>
    <col min="4010" max="4010" width="7.421875" style="51" customWidth="1"/>
    <col min="4011" max="4011" width="15.28125" style="51" customWidth="1"/>
    <col min="4012" max="4012" width="14.7109375" style="51" customWidth="1"/>
    <col min="4013" max="4013" width="15.28125" style="51" customWidth="1"/>
    <col min="4014" max="4014" width="14.7109375" style="51" customWidth="1"/>
    <col min="4015" max="4015" width="15.28125" style="51" customWidth="1"/>
    <col min="4016" max="4016" width="14.7109375" style="51" customWidth="1"/>
    <col min="4017" max="4019" width="9.140625" style="51" customWidth="1"/>
    <col min="4020" max="4023" width="12.140625" style="51" customWidth="1"/>
    <col min="4024" max="4028" width="9.57421875" style="51" customWidth="1"/>
    <col min="4029" max="4029" width="10.28125" style="51" customWidth="1"/>
    <col min="4030" max="4030" width="10.00390625" style="51" bestFit="1" customWidth="1"/>
    <col min="4031" max="4032" width="10.28125" style="51" customWidth="1"/>
    <col min="4033" max="4265" width="9.140625" style="51" customWidth="1"/>
    <col min="4266" max="4266" width="7.421875" style="51" customWidth="1"/>
    <col min="4267" max="4267" width="15.28125" style="51" customWidth="1"/>
    <col min="4268" max="4268" width="14.7109375" style="51" customWidth="1"/>
    <col min="4269" max="4269" width="15.28125" style="51" customWidth="1"/>
    <col min="4270" max="4270" width="14.7109375" style="51" customWidth="1"/>
    <col min="4271" max="4271" width="15.28125" style="51" customWidth="1"/>
    <col min="4272" max="4272" width="14.7109375" style="51" customWidth="1"/>
    <col min="4273" max="4275" width="9.140625" style="51" customWidth="1"/>
    <col min="4276" max="4279" width="12.140625" style="51" customWidth="1"/>
    <col min="4280" max="4284" width="9.57421875" style="51" customWidth="1"/>
    <col min="4285" max="4285" width="10.28125" style="51" customWidth="1"/>
    <col min="4286" max="4286" width="10.00390625" style="51" bestFit="1" customWidth="1"/>
    <col min="4287" max="4288" width="10.28125" style="51" customWidth="1"/>
    <col min="4289" max="4521" width="9.140625" style="51" customWidth="1"/>
    <col min="4522" max="4522" width="7.421875" style="51" customWidth="1"/>
    <col min="4523" max="4523" width="15.28125" style="51" customWidth="1"/>
    <col min="4524" max="4524" width="14.7109375" style="51" customWidth="1"/>
    <col min="4525" max="4525" width="15.28125" style="51" customWidth="1"/>
    <col min="4526" max="4526" width="14.7109375" style="51" customWidth="1"/>
    <col min="4527" max="4527" width="15.28125" style="51" customWidth="1"/>
    <col min="4528" max="4528" width="14.7109375" style="51" customWidth="1"/>
    <col min="4529" max="4531" width="9.140625" style="51" customWidth="1"/>
    <col min="4532" max="4535" width="12.140625" style="51" customWidth="1"/>
    <col min="4536" max="4540" width="9.57421875" style="51" customWidth="1"/>
    <col min="4541" max="4541" width="10.28125" style="51" customWidth="1"/>
    <col min="4542" max="4542" width="10.00390625" style="51" bestFit="1" customWidth="1"/>
    <col min="4543" max="4544" width="10.28125" style="51" customWidth="1"/>
    <col min="4545" max="4777" width="9.140625" style="51" customWidth="1"/>
    <col min="4778" max="4778" width="7.421875" style="51" customWidth="1"/>
    <col min="4779" max="4779" width="15.28125" style="51" customWidth="1"/>
    <col min="4780" max="4780" width="14.7109375" style="51" customWidth="1"/>
    <col min="4781" max="4781" width="15.28125" style="51" customWidth="1"/>
    <col min="4782" max="4782" width="14.7109375" style="51" customWidth="1"/>
    <col min="4783" max="4783" width="15.28125" style="51" customWidth="1"/>
    <col min="4784" max="4784" width="14.7109375" style="51" customWidth="1"/>
    <col min="4785" max="4787" width="9.140625" style="51" customWidth="1"/>
    <col min="4788" max="4791" width="12.140625" style="51" customWidth="1"/>
    <col min="4792" max="4796" width="9.57421875" style="51" customWidth="1"/>
    <col min="4797" max="4797" width="10.28125" style="51" customWidth="1"/>
    <col min="4798" max="4798" width="10.00390625" style="51" bestFit="1" customWidth="1"/>
    <col min="4799" max="4800" width="10.28125" style="51" customWidth="1"/>
    <col min="4801" max="5033" width="9.140625" style="51" customWidth="1"/>
    <col min="5034" max="5034" width="7.421875" style="51" customWidth="1"/>
    <col min="5035" max="5035" width="15.28125" style="51" customWidth="1"/>
    <col min="5036" max="5036" width="14.7109375" style="51" customWidth="1"/>
    <col min="5037" max="5037" width="15.28125" style="51" customWidth="1"/>
    <col min="5038" max="5038" width="14.7109375" style="51" customWidth="1"/>
    <col min="5039" max="5039" width="15.28125" style="51" customWidth="1"/>
    <col min="5040" max="5040" width="14.7109375" style="51" customWidth="1"/>
    <col min="5041" max="5043" width="9.140625" style="51" customWidth="1"/>
    <col min="5044" max="5047" width="12.140625" style="51" customWidth="1"/>
    <col min="5048" max="5052" width="9.57421875" style="51" customWidth="1"/>
    <col min="5053" max="5053" width="10.28125" style="51" customWidth="1"/>
    <col min="5054" max="5054" width="10.00390625" style="51" bestFit="1" customWidth="1"/>
    <col min="5055" max="5056" width="10.28125" style="51" customWidth="1"/>
    <col min="5057" max="5289" width="9.140625" style="51" customWidth="1"/>
    <col min="5290" max="5290" width="7.421875" style="51" customWidth="1"/>
    <col min="5291" max="5291" width="15.28125" style="51" customWidth="1"/>
    <col min="5292" max="5292" width="14.7109375" style="51" customWidth="1"/>
    <col min="5293" max="5293" width="15.28125" style="51" customWidth="1"/>
    <col min="5294" max="5294" width="14.7109375" style="51" customWidth="1"/>
    <col min="5295" max="5295" width="15.28125" style="51" customWidth="1"/>
    <col min="5296" max="5296" width="14.7109375" style="51" customWidth="1"/>
    <col min="5297" max="5299" width="9.140625" style="51" customWidth="1"/>
    <col min="5300" max="5303" width="12.140625" style="51" customWidth="1"/>
    <col min="5304" max="5308" width="9.57421875" style="51" customWidth="1"/>
    <col min="5309" max="5309" width="10.28125" style="51" customWidth="1"/>
    <col min="5310" max="5310" width="10.00390625" style="51" bestFit="1" customWidth="1"/>
    <col min="5311" max="5312" width="10.28125" style="51" customWidth="1"/>
    <col min="5313" max="5545" width="9.140625" style="51" customWidth="1"/>
    <col min="5546" max="5546" width="7.421875" style="51" customWidth="1"/>
    <col min="5547" max="5547" width="15.28125" style="51" customWidth="1"/>
    <col min="5548" max="5548" width="14.7109375" style="51" customWidth="1"/>
    <col min="5549" max="5549" width="15.28125" style="51" customWidth="1"/>
    <col min="5550" max="5550" width="14.7109375" style="51" customWidth="1"/>
    <col min="5551" max="5551" width="15.28125" style="51" customWidth="1"/>
    <col min="5552" max="5552" width="14.7109375" style="51" customWidth="1"/>
    <col min="5553" max="5555" width="9.140625" style="51" customWidth="1"/>
    <col min="5556" max="5559" width="12.140625" style="51" customWidth="1"/>
    <col min="5560" max="5564" width="9.57421875" style="51" customWidth="1"/>
    <col min="5565" max="5565" width="10.28125" style="51" customWidth="1"/>
    <col min="5566" max="5566" width="10.00390625" style="51" bestFit="1" customWidth="1"/>
    <col min="5567" max="5568" width="10.28125" style="51" customWidth="1"/>
    <col min="5569" max="5801" width="9.140625" style="51" customWidth="1"/>
    <col min="5802" max="5802" width="7.421875" style="51" customWidth="1"/>
    <col min="5803" max="5803" width="15.28125" style="51" customWidth="1"/>
    <col min="5804" max="5804" width="14.7109375" style="51" customWidth="1"/>
    <col min="5805" max="5805" width="15.28125" style="51" customWidth="1"/>
    <col min="5806" max="5806" width="14.7109375" style="51" customWidth="1"/>
    <col min="5807" max="5807" width="15.28125" style="51" customWidth="1"/>
    <col min="5808" max="5808" width="14.7109375" style="51" customWidth="1"/>
    <col min="5809" max="5811" width="9.140625" style="51" customWidth="1"/>
    <col min="5812" max="5815" width="12.140625" style="51" customWidth="1"/>
    <col min="5816" max="5820" width="9.57421875" style="51" customWidth="1"/>
    <col min="5821" max="5821" width="10.28125" style="51" customWidth="1"/>
    <col min="5822" max="5822" width="10.00390625" style="51" bestFit="1" customWidth="1"/>
    <col min="5823" max="5824" width="10.28125" style="51" customWidth="1"/>
    <col min="5825" max="6057" width="9.140625" style="51" customWidth="1"/>
    <col min="6058" max="6058" width="7.421875" style="51" customWidth="1"/>
    <col min="6059" max="6059" width="15.28125" style="51" customWidth="1"/>
    <col min="6060" max="6060" width="14.7109375" style="51" customWidth="1"/>
    <col min="6061" max="6061" width="15.28125" style="51" customWidth="1"/>
    <col min="6062" max="6062" width="14.7109375" style="51" customWidth="1"/>
    <col min="6063" max="6063" width="15.28125" style="51" customWidth="1"/>
    <col min="6064" max="6064" width="14.7109375" style="51" customWidth="1"/>
    <col min="6065" max="6067" width="9.140625" style="51" customWidth="1"/>
    <col min="6068" max="6071" width="12.140625" style="51" customWidth="1"/>
    <col min="6072" max="6076" width="9.57421875" style="51" customWidth="1"/>
    <col min="6077" max="6077" width="10.28125" style="51" customWidth="1"/>
    <col min="6078" max="6078" width="10.00390625" style="51" bestFit="1" customWidth="1"/>
    <col min="6079" max="6080" width="10.28125" style="51" customWidth="1"/>
    <col min="6081" max="6313" width="9.140625" style="51" customWidth="1"/>
    <col min="6314" max="6314" width="7.421875" style="51" customWidth="1"/>
    <col min="6315" max="6315" width="15.28125" style="51" customWidth="1"/>
    <col min="6316" max="6316" width="14.7109375" style="51" customWidth="1"/>
    <col min="6317" max="6317" width="15.28125" style="51" customWidth="1"/>
    <col min="6318" max="6318" width="14.7109375" style="51" customWidth="1"/>
    <col min="6319" max="6319" width="15.28125" style="51" customWidth="1"/>
    <col min="6320" max="6320" width="14.7109375" style="51" customWidth="1"/>
    <col min="6321" max="6323" width="9.140625" style="51" customWidth="1"/>
    <col min="6324" max="6327" width="12.140625" style="51" customWidth="1"/>
    <col min="6328" max="6332" width="9.57421875" style="51" customWidth="1"/>
    <col min="6333" max="6333" width="10.28125" style="51" customWidth="1"/>
    <col min="6334" max="6334" width="10.00390625" style="51" bestFit="1" customWidth="1"/>
    <col min="6335" max="6336" width="10.28125" style="51" customWidth="1"/>
    <col min="6337" max="6569" width="9.140625" style="51" customWidth="1"/>
    <col min="6570" max="6570" width="7.421875" style="51" customWidth="1"/>
    <col min="6571" max="6571" width="15.28125" style="51" customWidth="1"/>
    <col min="6572" max="6572" width="14.7109375" style="51" customWidth="1"/>
    <col min="6573" max="6573" width="15.28125" style="51" customWidth="1"/>
    <col min="6574" max="6574" width="14.7109375" style="51" customWidth="1"/>
    <col min="6575" max="6575" width="15.28125" style="51" customWidth="1"/>
    <col min="6576" max="6576" width="14.7109375" style="51" customWidth="1"/>
    <col min="6577" max="6579" width="9.140625" style="51" customWidth="1"/>
    <col min="6580" max="6583" width="12.140625" style="51" customWidth="1"/>
    <col min="6584" max="6588" width="9.57421875" style="51" customWidth="1"/>
    <col min="6589" max="6589" width="10.28125" style="51" customWidth="1"/>
    <col min="6590" max="6590" width="10.00390625" style="51" bestFit="1" customWidth="1"/>
    <col min="6591" max="6592" width="10.28125" style="51" customWidth="1"/>
    <col min="6593" max="6825" width="9.140625" style="51" customWidth="1"/>
    <col min="6826" max="6826" width="7.421875" style="51" customWidth="1"/>
    <col min="6827" max="6827" width="15.28125" style="51" customWidth="1"/>
    <col min="6828" max="6828" width="14.7109375" style="51" customWidth="1"/>
    <col min="6829" max="6829" width="15.28125" style="51" customWidth="1"/>
    <col min="6830" max="6830" width="14.7109375" style="51" customWidth="1"/>
    <col min="6831" max="6831" width="15.28125" style="51" customWidth="1"/>
    <col min="6832" max="6832" width="14.7109375" style="51" customWidth="1"/>
    <col min="6833" max="6835" width="9.140625" style="51" customWidth="1"/>
    <col min="6836" max="6839" width="12.140625" style="51" customWidth="1"/>
    <col min="6840" max="6844" width="9.57421875" style="51" customWidth="1"/>
    <col min="6845" max="6845" width="10.28125" style="51" customWidth="1"/>
    <col min="6846" max="6846" width="10.00390625" style="51" bestFit="1" customWidth="1"/>
    <col min="6847" max="6848" width="10.28125" style="51" customWidth="1"/>
    <col min="6849" max="7081" width="9.140625" style="51" customWidth="1"/>
    <col min="7082" max="7082" width="7.421875" style="51" customWidth="1"/>
    <col min="7083" max="7083" width="15.28125" style="51" customWidth="1"/>
    <col min="7084" max="7084" width="14.7109375" style="51" customWidth="1"/>
    <col min="7085" max="7085" width="15.28125" style="51" customWidth="1"/>
    <col min="7086" max="7086" width="14.7109375" style="51" customWidth="1"/>
    <col min="7087" max="7087" width="15.28125" style="51" customWidth="1"/>
    <col min="7088" max="7088" width="14.7109375" style="51" customWidth="1"/>
    <col min="7089" max="7091" width="9.140625" style="51" customWidth="1"/>
    <col min="7092" max="7095" width="12.140625" style="51" customWidth="1"/>
    <col min="7096" max="7100" width="9.57421875" style="51" customWidth="1"/>
    <col min="7101" max="7101" width="10.28125" style="51" customWidth="1"/>
    <col min="7102" max="7102" width="10.00390625" style="51" bestFit="1" customWidth="1"/>
    <col min="7103" max="7104" width="10.28125" style="51" customWidth="1"/>
    <col min="7105" max="7337" width="9.140625" style="51" customWidth="1"/>
    <col min="7338" max="7338" width="7.421875" style="51" customWidth="1"/>
    <col min="7339" max="7339" width="15.28125" style="51" customWidth="1"/>
    <col min="7340" max="7340" width="14.7109375" style="51" customWidth="1"/>
    <col min="7341" max="7341" width="15.28125" style="51" customWidth="1"/>
    <col min="7342" max="7342" width="14.7109375" style="51" customWidth="1"/>
    <col min="7343" max="7343" width="15.28125" style="51" customWidth="1"/>
    <col min="7344" max="7344" width="14.7109375" style="51" customWidth="1"/>
    <col min="7345" max="7347" width="9.140625" style="51" customWidth="1"/>
    <col min="7348" max="7351" width="12.140625" style="51" customWidth="1"/>
    <col min="7352" max="7356" width="9.57421875" style="51" customWidth="1"/>
    <col min="7357" max="7357" width="10.28125" style="51" customWidth="1"/>
    <col min="7358" max="7358" width="10.00390625" style="51" bestFit="1" customWidth="1"/>
    <col min="7359" max="7360" width="10.28125" style="51" customWidth="1"/>
    <col min="7361" max="7593" width="9.140625" style="51" customWidth="1"/>
    <col min="7594" max="7594" width="7.421875" style="51" customWidth="1"/>
    <col min="7595" max="7595" width="15.28125" style="51" customWidth="1"/>
    <col min="7596" max="7596" width="14.7109375" style="51" customWidth="1"/>
    <col min="7597" max="7597" width="15.28125" style="51" customWidth="1"/>
    <col min="7598" max="7598" width="14.7109375" style="51" customWidth="1"/>
    <col min="7599" max="7599" width="15.28125" style="51" customWidth="1"/>
    <col min="7600" max="7600" width="14.7109375" style="51" customWidth="1"/>
    <col min="7601" max="7603" width="9.140625" style="51" customWidth="1"/>
    <col min="7604" max="7607" width="12.140625" style="51" customWidth="1"/>
    <col min="7608" max="7612" width="9.57421875" style="51" customWidth="1"/>
    <col min="7613" max="7613" width="10.28125" style="51" customWidth="1"/>
    <col min="7614" max="7614" width="10.00390625" style="51" bestFit="1" customWidth="1"/>
    <col min="7615" max="7616" width="10.28125" style="51" customWidth="1"/>
    <col min="7617" max="7849" width="9.140625" style="51" customWidth="1"/>
    <col min="7850" max="7850" width="7.421875" style="51" customWidth="1"/>
    <col min="7851" max="7851" width="15.28125" style="51" customWidth="1"/>
    <col min="7852" max="7852" width="14.7109375" style="51" customWidth="1"/>
    <col min="7853" max="7853" width="15.28125" style="51" customWidth="1"/>
    <col min="7854" max="7854" width="14.7109375" style="51" customWidth="1"/>
    <col min="7855" max="7855" width="15.28125" style="51" customWidth="1"/>
    <col min="7856" max="7856" width="14.7109375" style="51" customWidth="1"/>
    <col min="7857" max="7859" width="9.140625" style="51" customWidth="1"/>
    <col min="7860" max="7863" width="12.140625" style="51" customWidth="1"/>
    <col min="7864" max="7868" width="9.57421875" style="51" customWidth="1"/>
    <col min="7869" max="7869" width="10.28125" style="51" customWidth="1"/>
    <col min="7870" max="7870" width="10.00390625" style="51" bestFit="1" customWidth="1"/>
    <col min="7871" max="7872" width="10.28125" style="51" customWidth="1"/>
    <col min="7873" max="8105" width="9.140625" style="51" customWidth="1"/>
    <col min="8106" max="8106" width="7.421875" style="51" customWidth="1"/>
    <col min="8107" max="8107" width="15.28125" style="51" customWidth="1"/>
    <col min="8108" max="8108" width="14.7109375" style="51" customWidth="1"/>
    <col min="8109" max="8109" width="15.28125" style="51" customWidth="1"/>
    <col min="8110" max="8110" width="14.7109375" style="51" customWidth="1"/>
    <col min="8111" max="8111" width="15.28125" style="51" customWidth="1"/>
    <col min="8112" max="8112" width="14.7109375" style="51" customWidth="1"/>
    <col min="8113" max="8115" width="9.140625" style="51" customWidth="1"/>
    <col min="8116" max="8119" width="12.140625" style="51" customWidth="1"/>
    <col min="8120" max="8124" width="9.57421875" style="51" customWidth="1"/>
    <col min="8125" max="8125" width="10.28125" style="51" customWidth="1"/>
    <col min="8126" max="8126" width="10.00390625" style="51" bestFit="1" customWidth="1"/>
    <col min="8127" max="8128" width="10.28125" style="51" customWidth="1"/>
    <col min="8129" max="8361" width="9.140625" style="51" customWidth="1"/>
    <col min="8362" max="8362" width="7.421875" style="51" customWidth="1"/>
    <col min="8363" max="8363" width="15.28125" style="51" customWidth="1"/>
    <col min="8364" max="8364" width="14.7109375" style="51" customWidth="1"/>
    <col min="8365" max="8365" width="15.28125" style="51" customWidth="1"/>
    <col min="8366" max="8366" width="14.7109375" style="51" customWidth="1"/>
    <col min="8367" max="8367" width="15.28125" style="51" customWidth="1"/>
    <col min="8368" max="8368" width="14.7109375" style="51" customWidth="1"/>
    <col min="8369" max="8371" width="9.140625" style="51" customWidth="1"/>
    <col min="8372" max="8375" width="12.140625" style="51" customWidth="1"/>
    <col min="8376" max="8380" width="9.57421875" style="51" customWidth="1"/>
    <col min="8381" max="8381" width="10.28125" style="51" customWidth="1"/>
    <col min="8382" max="8382" width="10.00390625" style="51" bestFit="1" customWidth="1"/>
    <col min="8383" max="8384" width="10.28125" style="51" customWidth="1"/>
    <col min="8385" max="8617" width="9.140625" style="51" customWidth="1"/>
    <col min="8618" max="8618" width="7.421875" style="51" customWidth="1"/>
    <col min="8619" max="8619" width="15.28125" style="51" customWidth="1"/>
    <col min="8620" max="8620" width="14.7109375" style="51" customWidth="1"/>
    <col min="8621" max="8621" width="15.28125" style="51" customWidth="1"/>
    <col min="8622" max="8622" width="14.7109375" style="51" customWidth="1"/>
    <col min="8623" max="8623" width="15.28125" style="51" customWidth="1"/>
    <col min="8624" max="8624" width="14.7109375" style="51" customWidth="1"/>
    <col min="8625" max="8627" width="9.140625" style="51" customWidth="1"/>
    <col min="8628" max="8631" width="12.140625" style="51" customWidth="1"/>
    <col min="8632" max="8636" width="9.57421875" style="51" customWidth="1"/>
    <col min="8637" max="8637" width="10.28125" style="51" customWidth="1"/>
    <col min="8638" max="8638" width="10.00390625" style="51" bestFit="1" customWidth="1"/>
    <col min="8639" max="8640" width="10.28125" style="51" customWidth="1"/>
    <col min="8641" max="8873" width="9.140625" style="51" customWidth="1"/>
    <col min="8874" max="8874" width="7.421875" style="51" customWidth="1"/>
    <col min="8875" max="8875" width="15.28125" style="51" customWidth="1"/>
    <col min="8876" max="8876" width="14.7109375" style="51" customWidth="1"/>
    <col min="8877" max="8877" width="15.28125" style="51" customWidth="1"/>
    <col min="8878" max="8878" width="14.7109375" style="51" customWidth="1"/>
    <col min="8879" max="8879" width="15.28125" style="51" customWidth="1"/>
    <col min="8880" max="8880" width="14.7109375" style="51" customWidth="1"/>
    <col min="8881" max="8883" width="9.140625" style="51" customWidth="1"/>
    <col min="8884" max="8887" width="12.140625" style="51" customWidth="1"/>
    <col min="8888" max="8892" width="9.57421875" style="51" customWidth="1"/>
    <col min="8893" max="8893" width="10.28125" style="51" customWidth="1"/>
    <col min="8894" max="8894" width="10.00390625" style="51" bestFit="1" customWidth="1"/>
    <col min="8895" max="8896" width="10.28125" style="51" customWidth="1"/>
    <col min="8897" max="9129" width="9.140625" style="51" customWidth="1"/>
    <col min="9130" max="9130" width="7.421875" style="51" customWidth="1"/>
    <col min="9131" max="9131" width="15.28125" style="51" customWidth="1"/>
    <col min="9132" max="9132" width="14.7109375" style="51" customWidth="1"/>
    <col min="9133" max="9133" width="15.28125" style="51" customWidth="1"/>
    <col min="9134" max="9134" width="14.7109375" style="51" customWidth="1"/>
    <col min="9135" max="9135" width="15.28125" style="51" customWidth="1"/>
    <col min="9136" max="9136" width="14.7109375" style="51" customWidth="1"/>
    <col min="9137" max="9139" width="9.140625" style="51" customWidth="1"/>
    <col min="9140" max="9143" width="12.140625" style="51" customWidth="1"/>
    <col min="9144" max="9148" width="9.57421875" style="51" customWidth="1"/>
    <col min="9149" max="9149" width="10.28125" style="51" customWidth="1"/>
    <col min="9150" max="9150" width="10.00390625" style="51" bestFit="1" customWidth="1"/>
    <col min="9151" max="9152" width="10.28125" style="51" customWidth="1"/>
    <col min="9153" max="9385" width="9.140625" style="51" customWidth="1"/>
    <col min="9386" max="9386" width="7.421875" style="51" customWidth="1"/>
    <col min="9387" max="9387" width="15.28125" style="51" customWidth="1"/>
    <col min="9388" max="9388" width="14.7109375" style="51" customWidth="1"/>
    <col min="9389" max="9389" width="15.28125" style="51" customWidth="1"/>
    <col min="9390" max="9390" width="14.7109375" style="51" customWidth="1"/>
    <col min="9391" max="9391" width="15.28125" style="51" customWidth="1"/>
    <col min="9392" max="9392" width="14.7109375" style="51" customWidth="1"/>
    <col min="9393" max="9395" width="9.140625" style="51" customWidth="1"/>
    <col min="9396" max="9399" width="12.140625" style="51" customWidth="1"/>
    <col min="9400" max="9404" width="9.57421875" style="51" customWidth="1"/>
    <col min="9405" max="9405" width="10.28125" style="51" customWidth="1"/>
    <col min="9406" max="9406" width="10.00390625" style="51" bestFit="1" customWidth="1"/>
    <col min="9407" max="9408" width="10.28125" style="51" customWidth="1"/>
    <col min="9409" max="9641" width="9.140625" style="51" customWidth="1"/>
    <col min="9642" max="9642" width="7.421875" style="51" customWidth="1"/>
    <col min="9643" max="9643" width="15.28125" style="51" customWidth="1"/>
    <col min="9644" max="9644" width="14.7109375" style="51" customWidth="1"/>
    <col min="9645" max="9645" width="15.28125" style="51" customWidth="1"/>
    <col min="9646" max="9646" width="14.7109375" style="51" customWidth="1"/>
    <col min="9647" max="9647" width="15.28125" style="51" customWidth="1"/>
    <col min="9648" max="9648" width="14.7109375" style="51" customWidth="1"/>
    <col min="9649" max="9651" width="9.140625" style="51" customWidth="1"/>
    <col min="9652" max="9655" width="12.140625" style="51" customWidth="1"/>
    <col min="9656" max="9660" width="9.57421875" style="51" customWidth="1"/>
    <col min="9661" max="9661" width="10.28125" style="51" customWidth="1"/>
    <col min="9662" max="9662" width="10.00390625" style="51" bestFit="1" customWidth="1"/>
    <col min="9663" max="9664" width="10.28125" style="51" customWidth="1"/>
    <col min="9665" max="9897" width="9.140625" style="51" customWidth="1"/>
    <col min="9898" max="9898" width="7.421875" style="51" customWidth="1"/>
    <col min="9899" max="9899" width="15.28125" style="51" customWidth="1"/>
    <col min="9900" max="9900" width="14.7109375" style="51" customWidth="1"/>
    <col min="9901" max="9901" width="15.28125" style="51" customWidth="1"/>
    <col min="9902" max="9902" width="14.7109375" style="51" customWidth="1"/>
    <col min="9903" max="9903" width="15.28125" style="51" customWidth="1"/>
    <col min="9904" max="9904" width="14.7109375" style="51" customWidth="1"/>
    <col min="9905" max="9907" width="9.140625" style="51" customWidth="1"/>
    <col min="9908" max="9911" width="12.140625" style="51" customWidth="1"/>
    <col min="9912" max="9916" width="9.57421875" style="51" customWidth="1"/>
    <col min="9917" max="9917" width="10.28125" style="51" customWidth="1"/>
    <col min="9918" max="9918" width="10.00390625" style="51" bestFit="1" customWidth="1"/>
    <col min="9919" max="9920" width="10.28125" style="51" customWidth="1"/>
    <col min="9921" max="10153" width="9.140625" style="51" customWidth="1"/>
    <col min="10154" max="10154" width="7.421875" style="51" customWidth="1"/>
    <col min="10155" max="10155" width="15.28125" style="51" customWidth="1"/>
    <col min="10156" max="10156" width="14.7109375" style="51" customWidth="1"/>
    <col min="10157" max="10157" width="15.28125" style="51" customWidth="1"/>
    <col min="10158" max="10158" width="14.7109375" style="51" customWidth="1"/>
    <col min="10159" max="10159" width="15.28125" style="51" customWidth="1"/>
    <col min="10160" max="10160" width="14.7109375" style="51" customWidth="1"/>
    <col min="10161" max="10163" width="9.140625" style="51" customWidth="1"/>
    <col min="10164" max="10167" width="12.140625" style="51" customWidth="1"/>
    <col min="10168" max="10172" width="9.57421875" style="51" customWidth="1"/>
    <col min="10173" max="10173" width="10.28125" style="51" customWidth="1"/>
    <col min="10174" max="10174" width="10.00390625" style="51" bestFit="1" customWidth="1"/>
    <col min="10175" max="10176" width="10.28125" style="51" customWidth="1"/>
    <col min="10177" max="10409" width="9.140625" style="51" customWidth="1"/>
    <col min="10410" max="10410" width="7.421875" style="51" customWidth="1"/>
    <col min="10411" max="10411" width="15.28125" style="51" customWidth="1"/>
    <col min="10412" max="10412" width="14.7109375" style="51" customWidth="1"/>
    <col min="10413" max="10413" width="15.28125" style="51" customWidth="1"/>
    <col min="10414" max="10414" width="14.7109375" style="51" customWidth="1"/>
    <col min="10415" max="10415" width="15.28125" style="51" customWidth="1"/>
    <col min="10416" max="10416" width="14.7109375" style="51" customWidth="1"/>
    <col min="10417" max="10419" width="9.140625" style="51" customWidth="1"/>
    <col min="10420" max="10423" width="12.140625" style="51" customWidth="1"/>
    <col min="10424" max="10428" width="9.57421875" style="51" customWidth="1"/>
    <col min="10429" max="10429" width="10.28125" style="51" customWidth="1"/>
    <col min="10430" max="10430" width="10.00390625" style="51" bestFit="1" customWidth="1"/>
    <col min="10431" max="10432" width="10.28125" style="51" customWidth="1"/>
    <col min="10433" max="10665" width="9.140625" style="51" customWidth="1"/>
    <col min="10666" max="10666" width="7.421875" style="51" customWidth="1"/>
    <col min="10667" max="10667" width="15.28125" style="51" customWidth="1"/>
    <col min="10668" max="10668" width="14.7109375" style="51" customWidth="1"/>
    <col min="10669" max="10669" width="15.28125" style="51" customWidth="1"/>
    <col min="10670" max="10670" width="14.7109375" style="51" customWidth="1"/>
    <col min="10671" max="10671" width="15.28125" style="51" customWidth="1"/>
    <col min="10672" max="10672" width="14.7109375" style="51" customWidth="1"/>
    <col min="10673" max="10675" width="9.140625" style="51" customWidth="1"/>
    <col min="10676" max="10679" width="12.140625" style="51" customWidth="1"/>
    <col min="10680" max="10684" width="9.57421875" style="51" customWidth="1"/>
    <col min="10685" max="10685" width="10.28125" style="51" customWidth="1"/>
    <col min="10686" max="10686" width="10.00390625" style="51" bestFit="1" customWidth="1"/>
    <col min="10687" max="10688" width="10.28125" style="51" customWidth="1"/>
    <col min="10689" max="10921" width="9.140625" style="51" customWidth="1"/>
    <col min="10922" max="10922" width="7.421875" style="51" customWidth="1"/>
    <col min="10923" max="10923" width="15.28125" style="51" customWidth="1"/>
    <col min="10924" max="10924" width="14.7109375" style="51" customWidth="1"/>
    <col min="10925" max="10925" width="15.28125" style="51" customWidth="1"/>
    <col min="10926" max="10926" width="14.7109375" style="51" customWidth="1"/>
    <col min="10927" max="10927" width="15.28125" style="51" customWidth="1"/>
    <col min="10928" max="10928" width="14.7109375" style="51" customWidth="1"/>
    <col min="10929" max="10931" width="9.140625" style="51" customWidth="1"/>
    <col min="10932" max="10935" width="12.140625" style="51" customWidth="1"/>
    <col min="10936" max="10940" width="9.57421875" style="51" customWidth="1"/>
    <col min="10941" max="10941" width="10.28125" style="51" customWidth="1"/>
    <col min="10942" max="10942" width="10.00390625" style="51" bestFit="1" customWidth="1"/>
    <col min="10943" max="10944" width="10.28125" style="51" customWidth="1"/>
    <col min="10945" max="11177" width="9.140625" style="51" customWidth="1"/>
    <col min="11178" max="11178" width="7.421875" style="51" customWidth="1"/>
    <col min="11179" max="11179" width="15.28125" style="51" customWidth="1"/>
    <col min="11180" max="11180" width="14.7109375" style="51" customWidth="1"/>
    <col min="11181" max="11181" width="15.28125" style="51" customWidth="1"/>
    <col min="11182" max="11182" width="14.7109375" style="51" customWidth="1"/>
    <col min="11183" max="11183" width="15.28125" style="51" customWidth="1"/>
    <col min="11184" max="11184" width="14.7109375" style="51" customWidth="1"/>
    <col min="11185" max="11187" width="9.140625" style="51" customWidth="1"/>
    <col min="11188" max="11191" width="12.140625" style="51" customWidth="1"/>
    <col min="11192" max="11196" width="9.57421875" style="51" customWidth="1"/>
    <col min="11197" max="11197" width="10.28125" style="51" customWidth="1"/>
    <col min="11198" max="11198" width="10.00390625" style="51" bestFit="1" customWidth="1"/>
    <col min="11199" max="11200" width="10.28125" style="51" customWidth="1"/>
    <col min="11201" max="11433" width="9.140625" style="51" customWidth="1"/>
    <col min="11434" max="11434" width="7.421875" style="51" customWidth="1"/>
    <col min="11435" max="11435" width="15.28125" style="51" customWidth="1"/>
    <col min="11436" max="11436" width="14.7109375" style="51" customWidth="1"/>
    <col min="11437" max="11437" width="15.28125" style="51" customWidth="1"/>
    <col min="11438" max="11438" width="14.7109375" style="51" customWidth="1"/>
    <col min="11439" max="11439" width="15.28125" style="51" customWidth="1"/>
    <col min="11440" max="11440" width="14.7109375" style="51" customWidth="1"/>
    <col min="11441" max="11443" width="9.140625" style="51" customWidth="1"/>
    <col min="11444" max="11447" width="12.140625" style="51" customWidth="1"/>
    <col min="11448" max="11452" width="9.57421875" style="51" customWidth="1"/>
    <col min="11453" max="11453" width="10.28125" style="51" customWidth="1"/>
    <col min="11454" max="11454" width="10.00390625" style="51" bestFit="1" customWidth="1"/>
    <col min="11455" max="11456" width="10.28125" style="51" customWidth="1"/>
    <col min="11457" max="11689" width="9.140625" style="51" customWidth="1"/>
    <col min="11690" max="11690" width="7.421875" style="51" customWidth="1"/>
    <col min="11691" max="11691" width="15.28125" style="51" customWidth="1"/>
    <col min="11692" max="11692" width="14.7109375" style="51" customWidth="1"/>
    <col min="11693" max="11693" width="15.28125" style="51" customWidth="1"/>
    <col min="11694" max="11694" width="14.7109375" style="51" customWidth="1"/>
    <col min="11695" max="11695" width="15.28125" style="51" customWidth="1"/>
    <col min="11696" max="11696" width="14.7109375" style="51" customWidth="1"/>
    <col min="11697" max="11699" width="9.140625" style="51" customWidth="1"/>
    <col min="11700" max="11703" width="12.140625" style="51" customWidth="1"/>
    <col min="11704" max="11708" width="9.57421875" style="51" customWidth="1"/>
    <col min="11709" max="11709" width="10.28125" style="51" customWidth="1"/>
    <col min="11710" max="11710" width="10.00390625" style="51" bestFit="1" customWidth="1"/>
    <col min="11711" max="11712" width="10.28125" style="51" customWidth="1"/>
    <col min="11713" max="11945" width="9.140625" style="51" customWidth="1"/>
    <col min="11946" max="11946" width="7.421875" style="51" customWidth="1"/>
    <col min="11947" max="11947" width="15.28125" style="51" customWidth="1"/>
    <col min="11948" max="11948" width="14.7109375" style="51" customWidth="1"/>
    <col min="11949" max="11949" width="15.28125" style="51" customWidth="1"/>
    <col min="11950" max="11950" width="14.7109375" style="51" customWidth="1"/>
    <col min="11951" max="11951" width="15.28125" style="51" customWidth="1"/>
    <col min="11952" max="11952" width="14.7109375" style="51" customWidth="1"/>
    <col min="11953" max="11955" width="9.140625" style="51" customWidth="1"/>
    <col min="11956" max="11959" width="12.140625" style="51" customWidth="1"/>
    <col min="11960" max="11964" width="9.57421875" style="51" customWidth="1"/>
    <col min="11965" max="11965" width="10.28125" style="51" customWidth="1"/>
    <col min="11966" max="11966" width="10.00390625" style="51" bestFit="1" customWidth="1"/>
    <col min="11967" max="11968" width="10.28125" style="51" customWidth="1"/>
    <col min="11969" max="12201" width="9.140625" style="51" customWidth="1"/>
    <col min="12202" max="12202" width="7.421875" style="51" customWidth="1"/>
    <col min="12203" max="12203" width="15.28125" style="51" customWidth="1"/>
    <col min="12204" max="12204" width="14.7109375" style="51" customWidth="1"/>
    <col min="12205" max="12205" width="15.28125" style="51" customWidth="1"/>
    <col min="12206" max="12206" width="14.7109375" style="51" customWidth="1"/>
    <col min="12207" max="12207" width="15.28125" style="51" customWidth="1"/>
    <col min="12208" max="12208" width="14.7109375" style="51" customWidth="1"/>
    <col min="12209" max="12211" width="9.140625" style="51" customWidth="1"/>
    <col min="12212" max="12215" width="12.140625" style="51" customWidth="1"/>
    <col min="12216" max="12220" width="9.57421875" style="51" customWidth="1"/>
    <col min="12221" max="12221" width="10.28125" style="51" customWidth="1"/>
    <col min="12222" max="12222" width="10.00390625" style="51" bestFit="1" customWidth="1"/>
    <col min="12223" max="12224" width="10.28125" style="51" customWidth="1"/>
    <col min="12225" max="12457" width="9.140625" style="51" customWidth="1"/>
    <col min="12458" max="12458" width="7.421875" style="51" customWidth="1"/>
    <col min="12459" max="12459" width="15.28125" style="51" customWidth="1"/>
    <col min="12460" max="12460" width="14.7109375" style="51" customWidth="1"/>
    <col min="12461" max="12461" width="15.28125" style="51" customWidth="1"/>
    <col min="12462" max="12462" width="14.7109375" style="51" customWidth="1"/>
    <col min="12463" max="12463" width="15.28125" style="51" customWidth="1"/>
    <col min="12464" max="12464" width="14.7109375" style="51" customWidth="1"/>
    <col min="12465" max="12467" width="9.140625" style="51" customWidth="1"/>
    <col min="12468" max="12471" width="12.140625" style="51" customWidth="1"/>
    <col min="12472" max="12476" width="9.57421875" style="51" customWidth="1"/>
    <col min="12477" max="12477" width="10.28125" style="51" customWidth="1"/>
    <col min="12478" max="12478" width="10.00390625" style="51" bestFit="1" customWidth="1"/>
    <col min="12479" max="12480" width="10.28125" style="51" customWidth="1"/>
    <col min="12481" max="12713" width="9.140625" style="51" customWidth="1"/>
    <col min="12714" max="12714" width="7.421875" style="51" customWidth="1"/>
    <col min="12715" max="12715" width="15.28125" style="51" customWidth="1"/>
    <col min="12716" max="12716" width="14.7109375" style="51" customWidth="1"/>
    <col min="12717" max="12717" width="15.28125" style="51" customWidth="1"/>
    <col min="12718" max="12718" width="14.7109375" style="51" customWidth="1"/>
    <col min="12719" max="12719" width="15.28125" style="51" customWidth="1"/>
    <col min="12720" max="12720" width="14.7109375" style="51" customWidth="1"/>
    <col min="12721" max="12723" width="9.140625" style="51" customWidth="1"/>
    <col min="12724" max="12727" width="12.140625" style="51" customWidth="1"/>
    <col min="12728" max="12732" width="9.57421875" style="51" customWidth="1"/>
    <col min="12733" max="12733" width="10.28125" style="51" customWidth="1"/>
    <col min="12734" max="12734" width="10.00390625" style="51" bestFit="1" customWidth="1"/>
    <col min="12735" max="12736" width="10.28125" style="51" customWidth="1"/>
    <col min="12737" max="12969" width="9.140625" style="51" customWidth="1"/>
    <col min="12970" max="12970" width="7.421875" style="51" customWidth="1"/>
    <col min="12971" max="12971" width="15.28125" style="51" customWidth="1"/>
    <col min="12972" max="12972" width="14.7109375" style="51" customWidth="1"/>
    <col min="12973" max="12973" width="15.28125" style="51" customWidth="1"/>
    <col min="12974" max="12974" width="14.7109375" style="51" customWidth="1"/>
    <col min="12975" max="12975" width="15.28125" style="51" customWidth="1"/>
    <col min="12976" max="12976" width="14.7109375" style="51" customWidth="1"/>
    <col min="12977" max="12979" width="9.140625" style="51" customWidth="1"/>
    <col min="12980" max="12983" width="12.140625" style="51" customWidth="1"/>
    <col min="12984" max="12988" width="9.57421875" style="51" customWidth="1"/>
    <col min="12989" max="12989" width="10.28125" style="51" customWidth="1"/>
    <col min="12990" max="12990" width="10.00390625" style="51" bestFit="1" customWidth="1"/>
    <col min="12991" max="12992" width="10.28125" style="51" customWidth="1"/>
    <col min="12993" max="13225" width="9.140625" style="51" customWidth="1"/>
    <col min="13226" max="13226" width="7.421875" style="51" customWidth="1"/>
    <col min="13227" max="13227" width="15.28125" style="51" customWidth="1"/>
    <col min="13228" max="13228" width="14.7109375" style="51" customWidth="1"/>
    <col min="13229" max="13229" width="15.28125" style="51" customWidth="1"/>
    <col min="13230" max="13230" width="14.7109375" style="51" customWidth="1"/>
    <col min="13231" max="13231" width="15.28125" style="51" customWidth="1"/>
    <col min="13232" max="13232" width="14.7109375" style="51" customWidth="1"/>
    <col min="13233" max="13235" width="9.140625" style="51" customWidth="1"/>
    <col min="13236" max="13239" width="12.140625" style="51" customWidth="1"/>
    <col min="13240" max="13244" width="9.57421875" style="51" customWidth="1"/>
    <col min="13245" max="13245" width="10.28125" style="51" customWidth="1"/>
    <col min="13246" max="13246" width="10.00390625" style="51" bestFit="1" customWidth="1"/>
    <col min="13247" max="13248" width="10.28125" style="51" customWidth="1"/>
    <col min="13249" max="13481" width="9.140625" style="51" customWidth="1"/>
    <col min="13482" max="13482" width="7.421875" style="51" customWidth="1"/>
    <col min="13483" max="13483" width="15.28125" style="51" customWidth="1"/>
    <col min="13484" max="13484" width="14.7109375" style="51" customWidth="1"/>
    <col min="13485" max="13485" width="15.28125" style="51" customWidth="1"/>
    <col min="13486" max="13486" width="14.7109375" style="51" customWidth="1"/>
    <col min="13487" max="13487" width="15.28125" style="51" customWidth="1"/>
    <col min="13488" max="13488" width="14.7109375" style="51" customWidth="1"/>
    <col min="13489" max="13491" width="9.140625" style="51" customWidth="1"/>
    <col min="13492" max="13495" width="12.140625" style="51" customWidth="1"/>
    <col min="13496" max="13500" width="9.57421875" style="51" customWidth="1"/>
    <col min="13501" max="13501" width="10.28125" style="51" customWidth="1"/>
    <col min="13502" max="13502" width="10.00390625" style="51" bestFit="1" customWidth="1"/>
    <col min="13503" max="13504" width="10.28125" style="51" customWidth="1"/>
    <col min="13505" max="13737" width="9.140625" style="51" customWidth="1"/>
    <col min="13738" max="13738" width="7.421875" style="51" customWidth="1"/>
    <col min="13739" max="13739" width="15.28125" style="51" customWidth="1"/>
    <col min="13740" max="13740" width="14.7109375" style="51" customWidth="1"/>
    <col min="13741" max="13741" width="15.28125" style="51" customWidth="1"/>
    <col min="13742" max="13742" width="14.7109375" style="51" customWidth="1"/>
    <col min="13743" max="13743" width="15.28125" style="51" customWidth="1"/>
    <col min="13744" max="13744" width="14.7109375" style="51" customWidth="1"/>
    <col min="13745" max="13747" width="9.140625" style="51" customWidth="1"/>
    <col min="13748" max="13751" width="12.140625" style="51" customWidth="1"/>
    <col min="13752" max="13756" width="9.57421875" style="51" customWidth="1"/>
    <col min="13757" max="13757" width="10.28125" style="51" customWidth="1"/>
    <col min="13758" max="13758" width="10.00390625" style="51" bestFit="1" customWidth="1"/>
    <col min="13759" max="13760" width="10.28125" style="51" customWidth="1"/>
    <col min="13761" max="13993" width="9.140625" style="51" customWidth="1"/>
    <col min="13994" max="13994" width="7.421875" style="51" customWidth="1"/>
    <col min="13995" max="13995" width="15.28125" style="51" customWidth="1"/>
    <col min="13996" max="13996" width="14.7109375" style="51" customWidth="1"/>
    <col min="13997" max="13997" width="15.28125" style="51" customWidth="1"/>
    <col min="13998" max="13998" width="14.7109375" style="51" customWidth="1"/>
    <col min="13999" max="13999" width="15.28125" style="51" customWidth="1"/>
    <col min="14000" max="14000" width="14.7109375" style="51" customWidth="1"/>
    <col min="14001" max="14003" width="9.140625" style="51" customWidth="1"/>
    <col min="14004" max="14007" width="12.140625" style="51" customWidth="1"/>
    <col min="14008" max="14012" width="9.57421875" style="51" customWidth="1"/>
    <col min="14013" max="14013" width="10.28125" style="51" customWidth="1"/>
    <col min="14014" max="14014" width="10.00390625" style="51" bestFit="1" customWidth="1"/>
    <col min="14015" max="14016" width="10.28125" style="51" customWidth="1"/>
    <col min="14017" max="14249" width="9.140625" style="51" customWidth="1"/>
    <col min="14250" max="14250" width="7.421875" style="51" customWidth="1"/>
    <col min="14251" max="14251" width="15.28125" style="51" customWidth="1"/>
    <col min="14252" max="14252" width="14.7109375" style="51" customWidth="1"/>
    <col min="14253" max="14253" width="15.28125" style="51" customWidth="1"/>
    <col min="14254" max="14254" width="14.7109375" style="51" customWidth="1"/>
    <col min="14255" max="14255" width="15.28125" style="51" customWidth="1"/>
    <col min="14256" max="14256" width="14.7109375" style="51" customWidth="1"/>
    <col min="14257" max="14259" width="9.140625" style="51" customWidth="1"/>
    <col min="14260" max="14263" width="12.140625" style="51" customWidth="1"/>
    <col min="14264" max="14268" width="9.57421875" style="51" customWidth="1"/>
    <col min="14269" max="14269" width="10.28125" style="51" customWidth="1"/>
    <col min="14270" max="14270" width="10.00390625" style="51" bestFit="1" customWidth="1"/>
    <col min="14271" max="14272" width="10.28125" style="51" customWidth="1"/>
    <col min="14273" max="14505" width="9.140625" style="51" customWidth="1"/>
    <col min="14506" max="14506" width="7.421875" style="51" customWidth="1"/>
    <col min="14507" max="14507" width="15.28125" style="51" customWidth="1"/>
    <col min="14508" max="14508" width="14.7109375" style="51" customWidth="1"/>
    <col min="14509" max="14509" width="15.28125" style="51" customWidth="1"/>
    <col min="14510" max="14510" width="14.7109375" style="51" customWidth="1"/>
    <col min="14511" max="14511" width="15.28125" style="51" customWidth="1"/>
    <col min="14512" max="14512" width="14.7109375" style="51" customWidth="1"/>
    <col min="14513" max="14515" width="9.140625" style="51" customWidth="1"/>
    <col min="14516" max="14519" width="12.140625" style="51" customWidth="1"/>
    <col min="14520" max="14524" width="9.57421875" style="51" customWidth="1"/>
    <col min="14525" max="14525" width="10.28125" style="51" customWidth="1"/>
    <col min="14526" max="14526" width="10.00390625" style="51" bestFit="1" customWidth="1"/>
    <col min="14527" max="14528" width="10.28125" style="51" customWidth="1"/>
    <col min="14529" max="14761" width="9.140625" style="51" customWidth="1"/>
    <col min="14762" max="14762" width="7.421875" style="51" customWidth="1"/>
    <col min="14763" max="14763" width="15.28125" style="51" customWidth="1"/>
    <col min="14764" max="14764" width="14.7109375" style="51" customWidth="1"/>
    <col min="14765" max="14765" width="15.28125" style="51" customWidth="1"/>
    <col min="14766" max="14766" width="14.7109375" style="51" customWidth="1"/>
    <col min="14767" max="14767" width="15.28125" style="51" customWidth="1"/>
    <col min="14768" max="14768" width="14.7109375" style="51" customWidth="1"/>
    <col min="14769" max="14771" width="9.140625" style="51" customWidth="1"/>
    <col min="14772" max="14775" width="12.140625" style="51" customWidth="1"/>
    <col min="14776" max="14780" width="9.57421875" style="51" customWidth="1"/>
    <col min="14781" max="14781" width="10.28125" style="51" customWidth="1"/>
    <col min="14782" max="14782" width="10.00390625" style="51" bestFit="1" customWidth="1"/>
    <col min="14783" max="14784" width="10.28125" style="51" customWidth="1"/>
    <col min="14785" max="15017" width="9.140625" style="51" customWidth="1"/>
    <col min="15018" max="15018" width="7.421875" style="51" customWidth="1"/>
    <col min="15019" max="15019" width="15.28125" style="51" customWidth="1"/>
    <col min="15020" max="15020" width="14.7109375" style="51" customWidth="1"/>
    <col min="15021" max="15021" width="15.28125" style="51" customWidth="1"/>
    <col min="15022" max="15022" width="14.7109375" style="51" customWidth="1"/>
    <col min="15023" max="15023" width="15.28125" style="51" customWidth="1"/>
    <col min="15024" max="15024" width="14.7109375" style="51" customWidth="1"/>
    <col min="15025" max="15027" width="9.140625" style="51" customWidth="1"/>
    <col min="15028" max="15031" width="12.140625" style="51" customWidth="1"/>
    <col min="15032" max="15036" width="9.57421875" style="51" customWidth="1"/>
    <col min="15037" max="15037" width="10.28125" style="51" customWidth="1"/>
    <col min="15038" max="15038" width="10.00390625" style="51" bestFit="1" customWidth="1"/>
    <col min="15039" max="15040" width="10.28125" style="51" customWidth="1"/>
    <col min="15041" max="15273" width="9.140625" style="51" customWidth="1"/>
    <col min="15274" max="15274" width="7.421875" style="51" customWidth="1"/>
    <col min="15275" max="15275" width="15.28125" style="51" customWidth="1"/>
    <col min="15276" max="15276" width="14.7109375" style="51" customWidth="1"/>
    <col min="15277" max="15277" width="15.28125" style="51" customWidth="1"/>
    <col min="15278" max="15278" width="14.7109375" style="51" customWidth="1"/>
    <col min="15279" max="15279" width="15.28125" style="51" customWidth="1"/>
    <col min="15280" max="15280" width="14.7109375" style="51" customWidth="1"/>
    <col min="15281" max="15283" width="9.140625" style="51" customWidth="1"/>
    <col min="15284" max="15287" width="12.140625" style="51" customWidth="1"/>
    <col min="15288" max="15292" width="9.57421875" style="51" customWidth="1"/>
    <col min="15293" max="15293" width="10.28125" style="51" customWidth="1"/>
    <col min="15294" max="15294" width="10.00390625" style="51" bestFit="1" customWidth="1"/>
    <col min="15295" max="15296" width="10.28125" style="51" customWidth="1"/>
    <col min="15297" max="15529" width="9.140625" style="51" customWidth="1"/>
    <col min="15530" max="15530" width="7.421875" style="51" customWidth="1"/>
    <col min="15531" max="15531" width="15.28125" style="51" customWidth="1"/>
    <col min="15532" max="15532" width="14.7109375" style="51" customWidth="1"/>
    <col min="15533" max="15533" width="15.28125" style="51" customWidth="1"/>
    <col min="15534" max="15534" width="14.7109375" style="51" customWidth="1"/>
    <col min="15535" max="15535" width="15.28125" style="51" customWidth="1"/>
    <col min="15536" max="15536" width="14.7109375" style="51" customWidth="1"/>
    <col min="15537" max="15539" width="9.140625" style="51" customWidth="1"/>
    <col min="15540" max="15543" width="12.140625" style="51" customWidth="1"/>
    <col min="15544" max="15548" width="9.57421875" style="51" customWidth="1"/>
    <col min="15549" max="15549" width="10.28125" style="51" customWidth="1"/>
    <col min="15550" max="15550" width="10.00390625" style="51" bestFit="1" customWidth="1"/>
    <col min="15551" max="15552" width="10.28125" style="51" customWidth="1"/>
    <col min="15553" max="15785" width="9.140625" style="51" customWidth="1"/>
    <col min="15786" max="15786" width="7.421875" style="51" customWidth="1"/>
    <col min="15787" max="15787" width="15.28125" style="51" customWidth="1"/>
    <col min="15788" max="15788" width="14.7109375" style="51" customWidth="1"/>
    <col min="15789" max="15789" width="15.28125" style="51" customWidth="1"/>
    <col min="15790" max="15790" width="14.7109375" style="51" customWidth="1"/>
    <col min="15791" max="15791" width="15.28125" style="51" customWidth="1"/>
    <col min="15792" max="15792" width="14.7109375" style="51" customWidth="1"/>
    <col min="15793" max="15795" width="9.140625" style="51" customWidth="1"/>
    <col min="15796" max="15799" width="12.140625" style="51" customWidth="1"/>
    <col min="15800" max="15804" width="9.57421875" style="51" customWidth="1"/>
    <col min="15805" max="15805" width="10.28125" style="51" customWidth="1"/>
    <col min="15806" max="15806" width="10.00390625" style="51" bestFit="1" customWidth="1"/>
    <col min="15807" max="15808" width="10.28125" style="51" customWidth="1"/>
    <col min="15809" max="16041" width="9.140625" style="51" customWidth="1"/>
    <col min="16042" max="16042" width="7.421875" style="51" customWidth="1"/>
    <col min="16043" max="16043" width="15.28125" style="51" customWidth="1"/>
    <col min="16044" max="16044" width="14.7109375" style="51" customWidth="1"/>
    <col min="16045" max="16045" width="15.28125" style="51" customWidth="1"/>
    <col min="16046" max="16046" width="14.7109375" style="51" customWidth="1"/>
    <col min="16047" max="16047" width="15.28125" style="51" customWidth="1"/>
    <col min="16048" max="16048" width="14.7109375" style="51" customWidth="1"/>
    <col min="16049" max="16051" width="9.140625" style="51" customWidth="1"/>
    <col min="16052" max="16055" width="12.140625" style="51" customWidth="1"/>
    <col min="16056" max="16060" width="9.57421875" style="51" customWidth="1"/>
    <col min="16061" max="16061" width="10.28125" style="51" customWidth="1"/>
    <col min="16062" max="16062" width="10.00390625" style="51" bestFit="1" customWidth="1"/>
    <col min="16063" max="16064" width="10.28125" style="51" customWidth="1"/>
    <col min="16065" max="16384" width="9.140625" style="51" customWidth="1"/>
  </cols>
  <sheetData>
    <row r="2" spans="2:8" ht="31.5" customHeight="1">
      <c r="B2" s="215" t="s">
        <v>87</v>
      </c>
      <c r="C2" s="215"/>
      <c r="D2" s="215"/>
      <c r="E2" s="215"/>
      <c r="F2" s="215"/>
      <c r="G2" s="215"/>
      <c r="H2" s="215"/>
    </row>
    <row r="4" spans="2:8" ht="17.25" customHeight="1">
      <c r="B4" s="216"/>
      <c r="C4" s="221" t="s">
        <v>88</v>
      </c>
      <c r="D4" s="216"/>
      <c r="E4" s="221" t="s">
        <v>65</v>
      </c>
      <c r="F4" s="216"/>
      <c r="G4" s="220" t="s">
        <v>89</v>
      </c>
      <c r="H4" s="216"/>
    </row>
    <row r="5" spans="2:8" ht="41.25" customHeight="1">
      <c r="B5" s="217"/>
      <c r="C5" s="14" t="s">
        <v>17</v>
      </c>
      <c r="D5" s="76" t="s">
        <v>5</v>
      </c>
      <c r="E5" s="14" t="s">
        <v>17</v>
      </c>
      <c r="F5" s="76" t="s">
        <v>5</v>
      </c>
      <c r="G5" s="14" t="s">
        <v>17</v>
      </c>
      <c r="H5" s="76" t="s">
        <v>5</v>
      </c>
    </row>
    <row r="6" spans="2:11" ht="12">
      <c r="B6" s="15" t="s">
        <v>96</v>
      </c>
      <c r="C6" s="168">
        <v>2452316.366</v>
      </c>
      <c r="D6" s="169">
        <v>1569013.888</v>
      </c>
      <c r="E6" s="168">
        <v>2338037.61</v>
      </c>
      <c r="F6" s="169">
        <v>1501703.639</v>
      </c>
      <c r="G6" s="152">
        <v>4.8878065738215515</v>
      </c>
      <c r="H6" s="153">
        <v>4.482259165651525</v>
      </c>
      <c r="J6" s="55"/>
      <c r="K6" s="55"/>
    </row>
    <row r="7" spans="2:8" ht="12">
      <c r="B7" s="16" t="s">
        <v>22</v>
      </c>
      <c r="C7" s="172" t="s">
        <v>90</v>
      </c>
      <c r="D7" s="171" t="s">
        <v>91</v>
      </c>
      <c r="E7" s="172">
        <v>32105.121</v>
      </c>
      <c r="F7" s="171">
        <v>14402.827</v>
      </c>
      <c r="G7" s="155" t="s">
        <v>92</v>
      </c>
      <c r="H7" s="156" t="s">
        <v>93</v>
      </c>
    </row>
    <row r="8" spans="2:8" ht="12">
      <c r="B8" s="17" t="s">
        <v>23</v>
      </c>
      <c r="C8" s="170">
        <v>24509.53</v>
      </c>
      <c r="D8" s="173">
        <v>22661.46</v>
      </c>
      <c r="E8" s="170">
        <v>23734.241</v>
      </c>
      <c r="F8" s="173">
        <v>21995.448</v>
      </c>
      <c r="G8" s="154">
        <v>3.266542207943357</v>
      </c>
      <c r="H8" s="157">
        <v>3.027953783892001</v>
      </c>
    </row>
    <row r="9" spans="2:8" ht="12.75" customHeight="1">
      <c r="B9" s="17" t="s">
        <v>24</v>
      </c>
      <c r="C9" s="170">
        <v>47005.345</v>
      </c>
      <c r="D9" s="173">
        <v>34361.414</v>
      </c>
      <c r="E9" s="170">
        <v>43685.421</v>
      </c>
      <c r="F9" s="173">
        <v>31477.868</v>
      </c>
      <c r="G9" s="154">
        <v>7.599615441499341</v>
      </c>
      <c r="H9" s="157">
        <v>9.160550517589062</v>
      </c>
    </row>
    <row r="10" spans="2:8" ht="12">
      <c r="B10" s="17" t="s">
        <v>25</v>
      </c>
      <c r="C10" s="170">
        <v>29454.626</v>
      </c>
      <c r="D10" s="173">
        <v>13387.948</v>
      </c>
      <c r="E10" s="170">
        <v>28961.09</v>
      </c>
      <c r="F10" s="173">
        <v>13010.193</v>
      </c>
      <c r="G10" s="154">
        <v>1.704134754596609</v>
      </c>
      <c r="H10" s="157">
        <v>2.9035311005763065</v>
      </c>
    </row>
    <row r="11" spans="2:8" ht="12">
      <c r="B11" s="17" t="s">
        <v>26</v>
      </c>
      <c r="C11" s="170">
        <v>351742.503</v>
      </c>
      <c r="D11" s="173">
        <v>247253.421</v>
      </c>
      <c r="E11" s="170">
        <v>342448.558</v>
      </c>
      <c r="F11" s="173">
        <v>240245.542</v>
      </c>
      <c r="G11" s="154">
        <v>2.713968210080764</v>
      </c>
      <c r="H11" s="157">
        <v>2.916965260483373</v>
      </c>
    </row>
    <row r="12" spans="2:8" ht="12">
      <c r="B12" s="17" t="s">
        <v>27</v>
      </c>
      <c r="C12" s="170">
        <v>5600.101</v>
      </c>
      <c r="D12" s="173">
        <v>4491.661</v>
      </c>
      <c r="E12" s="170">
        <v>5367.978</v>
      </c>
      <c r="F12" s="173">
        <v>4318.891</v>
      </c>
      <c r="G12" s="154">
        <v>4.324216678980419</v>
      </c>
      <c r="H12" s="157">
        <v>4.000332492762615</v>
      </c>
    </row>
    <row r="13" spans="2:8" ht="12">
      <c r="B13" s="17" t="s">
        <v>28</v>
      </c>
      <c r="C13" s="170" t="s">
        <v>94</v>
      </c>
      <c r="D13" s="173" t="s">
        <v>95</v>
      </c>
      <c r="E13" s="170" t="s">
        <v>114</v>
      </c>
      <c r="F13" s="173" t="s">
        <v>12</v>
      </c>
      <c r="G13" s="154" t="s">
        <v>12</v>
      </c>
      <c r="H13" s="157" t="s">
        <v>12</v>
      </c>
    </row>
    <row r="14" spans="2:8" ht="12">
      <c r="B14" s="17" t="s">
        <v>29</v>
      </c>
      <c r="C14" s="170">
        <v>103835.203</v>
      </c>
      <c r="D14" s="173">
        <v>80679.647</v>
      </c>
      <c r="E14" s="170">
        <v>98919.532</v>
      </c>
      <c r="F14" s="173">
        <v>77248.55</v>
      </c>
      <c r="G14" s="158">
        <v>4.969363381136893</v>
      </c>
      <c r="H14" s="157">
        <v>4.441632885018554</v>
      </c>
    </row>
    <row r="15" spans="2:8" ht="12">
      <c r="B15" s="17" t="s">
        <v>30</v>
      </c>
      <c r="C15" s="170">
        <v>425078.075</v>
      </c>
      <c r="D15" s="173">
        <v>306364.471</v>
      </c>
      <c r="E15" s="174">
        <v>409941.102</v>
      </c>
      <c r="F15" s="175">
        <v>298021.075</v>
      </c>
      <c r="G15" s="158">
        <v>3.6924750716994525</v>
      </c>
      <c r="H15" s="157">
        <v>2.7995993236384464</v>
      </c>
    </row>
    <row r="16" spans="2:8" ht="12">
      <c r="B16" s="17" t="s">
        <v>31</v>
      </c>
      <c r="C16" s="170">
        <v>395322.893</v>
      </c>
      <c r="D16" s="173">
        <v>185750.502</v>
      </c>
      <c r="E16" s="200">
        <v>370435.01</v>
      </c>
      <c r="F16" s="201">
        <v>177029.251</v>
      </c>
      <c r="G16" s="157">
        <v>6.71855584060479</v>
      </c>
      <c r="H16" s="157">
        <v>4.926446308017218</v>
      </c>
    </row>
    <row r="17" spans="2:8" ht="12">
      <c r="B17" s="17" t="s">
        <v>32</v>
      </c>
      <c r="C17" s="170">
        <v>84787.485</v>
      </c>
      <c r="D17" s="173">
        <v>23658.836</v>
      </c>
      <c r="E17" s="202">
        <v>76631.924</v>
      </c>
      <c r="F17" s="203">
        <v>22456.424</v>
      </c>
      <c r="G17" s="157">
        <v>10.642511076715234</v>
      </c>
      <c r="H17" s="157">
        <v>5.3544233044406475</v>
      </c>
    </row>
    <row r="18" spans="2:8" ht="12">
      <c r="B18" s="17" t="s">
        <v>33</v>
      </c>
      <c r="C18" s="170">
        <v>395251.375</v>
      </c>
      <c r="D18" s="173">
        <v>259262.13</v>
      </c>
      <c r="E18" s="204">
        <v>374780.507</v>
      </c>
      <c r="F18" s="205">
        <v>245587.304</v>
      </c>
      <c r="G18" s="157">
        <v>5.4620951777516025</v>
      </c>
      <c r="H18" s="157">
        <v>5.568213737954464</v>
      </c>
    </row>
    <row r="19" spans="2:8" ht="12">
      <c r="B19" s="17" t="s">
        <v>34</v>
      </c>
      <c r="C19" s="170">
        <v>15533.309</v>
      </c>
      <c r="D19" s="173">
        <v>15531.797</v>
      </c>
      <c r="E19" s="206">
        <v>14477.621</v>
      </c>
      <c r="F19" s="207">
        <v>14475.98</v>
      </c>
      <c r="G19" s="157">
        <v>7.291861003959155</v>
      </c>
      <c r="H19" s="157">
        <v>7.293578742164608</v>
      </c>
    </row>
    <row r="20" spans="2:8" ht="12">
      <c r="B20" s="17" t="s">
        <v>35</v>
      </c>
      <c r="C20" s="170">
        <v>4319.614</v>
      </c>
      <c r="D20" s="173">
        <v>3323.493</v>
      </c>
      <c r="E20" s="172">
        <v>3855.305</v>
      </c>
      <c r="F20" s="171">
        <v>3070.999</v>
      </c>
      <c r="G20" s="155">
        <v>12.043379187898218</v>
      </c>
      <c r="H20" s="157">
        <v>8.22188480035324</v>
      </c>
    </row>
    <row r="21" spans="2:8" ht="12">
      <c r="B21" s="17" t="s">
        <v>36</v>
      </c>
      <c r="C21" s="170">
        <v>6343.231</v>
      </c>
      <c r="D21" s="173">
        <v>3523.362</v>
      </c>
      <c r="E21" s="170">
        <v>6145.484</v>
      </c>
      <c r="F21" s="173">
        <v>3324.149</v>
      </c>
      <c r="G21" s="154">
        <v>3.217761204813141</v>
      </c>
      <c r="H21" s="157">
        <v>5.992902243551668</v>
      </c>
    </row>
    <row r="22" spans="2:8" ht="12">
      <c r="B22" s="17" t="s">
        <v>37</v>
      </c>
      <c r="C22" s="170">
        <v>2650.57</v>
      </c>
      <c r="D22" s="173">
        <v>1483.287</v>
      </c>
      <c r="E22" s="170">
        <v>2674.635</v>
      </c>
      <c r="F22" s="173">
        <v>1511.054</v>
      </c>
      <c r="G22" s="154">
        <v>-0.8997489377055246</v>
      </c>
      <c r="H22" s="157">
        <v>-1.837591508973213</v>
      </c>
    </row>
    <row r="23" spans="2:8" ht="12">
      <c r="B23" s="17" t="s">
        <v>38</v>
      </c>
      <c r="C23" s="170">
        <v>27261.388</v>
      </c>
      <c r="D23" s="173">
        <v>20738.283</v>
      </c>
      <c r="E23" s="170">
        <v>25659.626</v>
      </c>
      <c r="F23" s="173">
        <v>19463.092</v>
      </c>
      <c r="G23" s="154">
        <v>6.24234351662023</v>
      </c>
      <c r="H23" s="157">
        <v>6.55184181424</v>
      </c>
    </row>
    <row r="24" spans="2:8" ht="12">
      <c r="B24" s="17" t="s">
        <v>39</v>
      </c>
      <c r="C24" s="170">
        <v>8356.858</v>
      </c>
      <c r="D24" s="173">
        <v>8116.424</v>
      </c>
      <c r="E24" s="170">
        <v>7850.83</v>
      </c>
      <c r="F24" s="173">
        <v>7612.05</v>
      </c>
      <c r="G24" s="154">
        <v>6.445535058076657</v>
      </c>
      <c r="H24" s="157">
        <v>6.625994311650607</v>
      </c>
    </row>
    <row r="25" spans="2:8" ht="12">
      <c r="B25" s="17" t="s">
        <v>40</v>
      </c>
      <c r="C25" s="170">
        <v>99659.253</v>
      </c>
      <c r="D25" s="173">
        <v>41639.231</v>
      </c>
      <c r="E25" s="170">
        <v>95542.742</v>
      </c>
      <c r="F25" s="173">
        <v>38256.787</v>
      </c>
      <c r="G25" s="154">
        <v>4.30855438501021</v>
      </c>
      <c r="H25" s="157">
        <v>8.841422046237192</v>
      </c>
    </row>
    <row r="26" spans="2:8" ht="12">
      <c r="B26" s="17" t="s">
        <v>41</v>
      </c>
      <c r="C26" s="170">
        <v>107837.413</v>
      </c>
      <c r="D26" s="173">
        <v>80828.831</v>
      </c>
      <c r="E26" s="170">
        <v>105389.544</v>
      </c>
      <c r="F26" s="173">
        <v>79813.499</v>
      </c>
      <c r="G26" s="154">
        <v>2.322686774316063</v>
      </c>
      <c r="H26" s="157">
        <v>1.272130670527316</v>
      </c>
    </row>
    <row r="27" spans="2:8" ht="12.75" customHeight="1">
      <c r="B27" s="17" t="s">
        <v>42</v>
      </c>
      <c r="C27" s="170">
        <v>73716.318</v>
      </c>
      <c r="D27" s="173">
        <v>40420.082</v>
      </c>
      <c r="E27" s="170">
        <v>70157.551</v>
      </c>
      <c r="F27" s="173">
        <v>38248.092</v>
      </c>
      <c r="G27" s="154">
        <v>5.0725359555381155</v>
      </c>
      <c r="H27" s="157">
        <v>5.678688495101936</v>
      </c>
    </row>
    <row r="28" spans="2:8" ht="12">
      <c r="B28" s="17" t="s">
        <v>43</v>
      </c>
      <c r="C28" s="170">
        <v>64436.568</v>
      </c>
      <c r="D28" s="173">
        <v>53382.632</v>
      </c>
      <c r="E28" s="170">
        <v>59680.71</v>
      </c>
      <c r="F28" s="173">
        <v>49713.72</v>
      </c>
      <c r="G28" s="154">
        <v>7.96883616163413</v>
      </c>
      <c r="H28" s="157">
        <v>7.3800793825125055</v>
      </c>
    </row>
    <row r="29" spans="2:8" ht="12">
      <c r="B29" s="17" t="s">
        <v>44</v>
      </c>
      <c r="C29" s="170">
        <v>23557.304</v>
      </c>
      <c r="D29" s="173">
        <v>19494.75</v>
      </c>
      <c r="E29" s="170">
        <v>22197.233</v>
      </c>
      <c r="F29" s="173">
        <v>18676.033</v>
      </c>
      <c r="G29" s="154">
        <v>6.1272096391473685</v>
      </c>
      <c r="H29" s="157">
        <v>4.383784286523795</v>
      </c>
    </row>
    <row r="30" spans="2:8" ht="12">
      <c r="B30" s="17" t="s">
        <v>45</v>
      </c>
      <c r="C30" s="170">
        <v>10625.188</v>
      </c>
      <c r="D30" s="173">
        <v>6764.56</v>
      </c>
      <c r="E30" s="170">
        <v>9520.912</v>
      </c>
      <c r="F30" s="173">
        <v>6183.789</v>
      </c>
      <c r="G30" s="154">
        <v>11.598426705340836</v>
      </c>
      <c r="H30" s="157">
        <v>9.391830801471412</v>
      </c>
    </row>
    <row r="31" spans="2:8" ht="12">
      <c r="B31" s="17" t="s">
        <v>46</v>
      </c>
      <c r="C31" s="170">
        <v>12910.838</v>
      </c>
      <c r="D31" s="173">
        <v>8802.788</v>
      </c>
      <c r="E31" s="170">
        <v>12192.152</v>
      </c>
      <c r="F31" s="173">
        <v>8371.734</v>
      </c>
      <c r="G31" s="154">
        <v>5.894660762103365</v>
      </c>
      <c r="H31" s="157">
        <v>5.148921358466474</v>
      </c>
    </row>
    <row r="32" spans="2:8" ht="12">
      <c r="B32" s="17" t="s">
        <v>47</v>
      </c>
      <c r="C32" s="170">
        <v>18316.56</v>
      </c>
      <c r="D32" s="173">
        <v>14798.964</v>
      </c>
      <c r="E32" s="170">
        <v>17496.745</v>
      </c>
      <c r="F32" s="173">
        <v>14110.269</v>
      </c>
      <c r="G32" s="154">
        <v>4.685528651186277</v>
      </c>
      <c r="H32" s="157">
        <v>4.880807020759126</v>
      </c>
    </row>
    <row r="33" spans="2:8" ht="12">
      <c r="B33" s="18" t="s">
        <v>48</v>
      </c>
      <c r="C33" s="174">
        <v>51285.033</v>
      </c>
      <c r="D33" s="175">
        <v>31604.62</v>
      </c>
      <c r="E33" s="174">
        <v>51159.653</v>
      </c>
      <c r="F33" s="175">
        <v>30299.486</v>
      </c>
      <c r="G33" s="158">
        <v>0.24507593904126157</v>
      </c>
      <c r="H33" s="159">
        <v>4.307446007499927</v>
      </c>
    </row>
    <row r="34" spans="2:8" ht="12">
      <c r="B34" s="18" t="s">
        <v>49</v>
      </c>
      <c r="C34" s="174" t="s">
        <v>3</v>
      </c>
      <c r="D34" s="175" t="s">
        <v>3</v>
      </c>
      <c r="E34" s="174">
        <v>450442.118</v>
      </c>
      <c r="F34" s="175">
        <v>169645.681</v>
      </c>
      <c r="G34" s="158" t="s">
        <v>3</v>
      </c>
      <c r="H34" s="159" t="s">
        <v>3</v>
      </c>
    </row>
    <row r="35" spans="2:8" ht="12">
      <c r="B35" s="19" t="s">
        <v>50</v>
      </c>
      <c r="C35" s="176">
        <v>7857.245</v>
      </c>
      <c r="D35" s="177">
        <v>4894.959</v>
      </c>
      <c r="E35" s="176">
        <v>7224.506</v>
      </c>
      <c r="F35" s="177">
        <v>4438.028</v>
      </c>
      <c r="G35" s="160">
        <v>8.758232050745063</v>
      </c>
      <c r="H35" s="161">
        <v>10.295811563153713</v>
      </c>
    </row>
    <row r="36" spans="2:8" ht="12">
      <c r="B36" s="20" t="s">
        <v>51</v>
      </c>
      <c r="C36" s="178">
        <v>131.11</v>
      </c>
      <c r="D36" s="179">
        <v>110.505</v>
      </c>
      <c r="E36" s="178">
        <v>117.395</v>
      </c>
      <c r="F36" s="179">
        <v>97.002</v>
      </c>
      <c r="G36" s="162">
        <v>11.682780356914702</v>
      </c>
      <c r="H36" s="163">
        <v>13.920331539555896</v>
      </c>
    </row>
    <row r="37" spans="2:8" ht="12">
      <c r="B37" s="21" t="s">
        <v>52</v>
      </c>
      <c r="C37" s="180">
        <v>29964.234</v>
      </c>
      <c r="D37" s="181">
        <v>20317.758</v>
      </c>
      <c r="E37" s="180">
        <v>29893.249</v>
      </c>
      <c r="F37" s="181">
        <v>19862.553</v>
      </c>
      <c r="G37" s="164">
        <v>0.23746164225908473</v>
      </c>
      <c r="H37" s="165">
        <v>2.291774879090336</v>
      </c>
    </row>
    <row r="38" spans="2:8" ht="11.25" customHeight="1">
      <c r="B38" s="22" t="s">
        <v>53</v>
      </c>
      <c r="C38" s="182" t="s">
        <v>3</v>
      </c>
      <c r="D38" s="183" t="s">
        <v>3</v>
      </c>
      <c r="E38" s="182">
        <v>45260.708</v>
      </c>
      <c r="F38" s="183">
        <v>31204.097</v>
      </c>
      <c r="G38" s="166" t="s">
        <v>3</v>
      </c>
      <c r="H38" s="167" t="s">
        <v>3</v>
      </c>
    </row>
    <row r="39" spans="2:8" ht="12">
      <c r="B39" s="17" t="s">
        <v>54</v>
      </c>
      <c r="C39" s="170" t="s">
        <v>3</v>
      </c>
      <c r="D39" s="173" t="s">
        <v>3</v>
      </c>
      <c r="E39" s="170">
        <v>11040.962</v>
      </c>
      <c r="F39" s="173">
        <v>3036.963</v>
      </c>
      <c r="G39" s="154" t="s">
        <v>3</v>
      </c>
      <c r="H39" s="157" t="s">
        <v>3</v>
      </c>
    </row>
    <row r="40" spans="2:8" ht="25.05" customHeight="1">
      <c r="B40" s="121" t="s">
        <v>84</v>
      </c>
      <c r="C40" s="174">
        <v>1665.635</v>
      </c>
      <c r="D40" s="175">
        <v>1316.967</v>
      </c>
      <c r="E40" s="174">
        <v>1525.656</v>
      </c>
      <c r="F40" s="175">
        <v>1164.441</v>
      </c>
      <c r="G40" s="158">
        <v>9.175004063825654</v>
      </c>
      <c r="H40" s="159">
        <v>13.098645616222715</v>
      </c>
    </row>
    <row r="41" spans="2:8" ht="12">
      <c r="B41" s="18" t="s">
        <v>55</v>
      </c>
      <c r="C41" s="174">
        <v>7291.784</v>
      </c>
      <c r="D41" s="175">
        <v>4845.608</v>
      </c>
      <c r="E41" s="174">
        <v>6577.047</v>
      </c>
      <c r="F41" s="175">
        <v>4312.503</v>
      </c>
      <c r="G41" s="158">
        <v>10.867141439007511</v>
      </c>
      <c r="H41" s="159">
        <v>12.361846472918403</v>
      </c>
    </row>
    <row r="42" spans="2:8" ht="12.75">
      <c r="B42" s="213" t="s">
        <v>18</v>
      </c>
      <c r="C42" s="213"/>
      <c r="D42" s="213"/>
      <c r="E42" s="213"/>
      <c r="F42" s="213"/>
      <c r="G42" s="213"/>
      <c r="H42" s="213"/>
    </row>
    <row r="43" spans="2:8" ht="12.75">
      <c r="B43" s="122" t="s">
        <v>77</v>
      </c>
      <c r="C43" s="122"/>
      <c r="D43" s="122"/>
      <c r="E43" s="122"/>
      <c r="F43" s="122"/>
      <c r="G43" s="122"/>
      <c r="H43" s="122"/>
    </row>
    <row r="44" spans="2:8" ht="12.75">
      <c r="B44" s="214" t="s">
        <v>76</v>
      </c>
      <c r="C44" s="214"/>
      <c r="D44" s="214"/>
      <c r="E44" s="214"/>
      <c r="F44" s="214"/>
      <c r="G44" s="214"/>
      <c r="H44" s="214"/>
    </row>
    <row r="45" spans="2:8" ht="12.75">
      <c r="B45" s="214" t="s">
        <v>14</v>
      </c>
      <c r="C45" s="214"/>
      <c r="D45" s="214"/>
      <c r="E45" s="214"/>
      <c r="F45" s="214"/>
      <c r="G45" s="214"/>
      <c r="H45" s="214"/>
    </row>
    <row r="46" ht="12.75">
      <c r="B46" s="23" t="s">
        <v>10</v>
      </c>
    </row>
  </sheetData>
  <mergeCells count="8">
    <mergeCell ref="B2:H2"/>
    <mergeCell ref="B42:H42"/>
    <mergeCell ref="B44:H44"/>
    <mergeCell ref="B45:H45"/>
    <mergeCell ref="B4:B5"/>
    <mergeCell ref="C4:D4"/>
    <mergeCell ref="E4:F4"/>
    <mergeCell ref="G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O44"/>
  <sheetViews>
    <sheetView showGridLines="0" workbookViewId="0" topLeftCell="A1"/>
  </sheetViews>
  <sheetFormatPr defaultColWidth="9.140625" defaultRowHeight="12.75"/>
  <cols>
    <col min="1" max="1" width="4.421875" style="51" customWidth="1"/>
    <col min="2" max="2" width="26.7109375" style="51" customWidth="1"/>
    <col min="3" max="12" width="11.28125" style="51" customWidth="1"/>
    <col min="13" max="13" width="12.8515625" style="51" customWidth="1"/>
    <col min="14" max="14" width="11.28125" style="51" customWidth="1"/>
    <col min="15" max="18" width="9.57421875" style="51" customWidth="1"/>
    <col min="19" max="19" width="10.28125" style="51" customWidth="1"/>
    <col min="20" max="20" width="10.00390625" style="51" bestFit="1" customWidth="1"/>
    <col min="21" max="22" width="10.28125" style="51" customWidth="1"/>
    <col min="23" max="255" width="9.140625" style="51" customWidth="1"/>
    <col min="256" max="256" width="7.421875" style="51" customWidth="1"/>
    <col min="257" max="257" width="15.28125" style="51" customWidth="1"/>
    <col min="258" max="258" width="14.7109375" style="51" customWidth="1"/>
    <col min="259" max="259" width="15.28125" style="51" customWidth="1"/>
    <col min="260" max="260" width="14.7109375" style="51" customWidth="1"/>
    <col min="261" max="261" width="15.28125" style="51" customWidth="1"/>
    <col min="262" max="262" width="14.7109375" style="51" customWidth="1"/>
    <col min="263" max="265" width="9.140625" style="51" customWidth="1"/>
    <col min="266" max="269" width="12.140625" style="51" customWidth="1"/>
    <col min="270" max="274" width="9.57421875" style="51" customWidth="1"/>
    <col min="275" max="275" width="10.28125" style="51" customWidth="1"/>
    <col min="276" max="276" width="10.00390625" style="51" bestFit="1" customWidth="1"/>
    <col min="277" max="278" width="10.28125" style="51" customWidth="1"/>
    <col min="279" max="511" width="9.140625" style="51" customWidth="1"/>
    <col min="512" max="512" width="7.421875" style="51" customWidth="1"/>
    <col min="513" max="513" width="15.28125" style="51" customWidth="1"/>
    <col min="514" max="514" width="14.7109375" style="51" customWidth="1"/>
    <col min="515" max="515" width="15.28125" style="51" customWidth="1"/>
    <col min="516" max="516" width="14.7109375" style="51" customWidth="1"/>
    <col min="517" max="517" width="15.28125" style="51" customWidth="1"/>
    <col min="518" max="518" width="14.7109375" style="51" customWidth="1"/>
    <col min="519" max="521" width="9.140625" style="51" customWidth="1"/>
    <col min="522" max="525" width="12.140625" style="51" customWidth="1"/>
    <col min="526" max="530" width="9.57421875" style="51" customWidth="1"/>
    <col min="531" max="531" width="10.28125" style="51" customWidth="1"/>
    <col min="532" max="532" width="10.00390625" style="51" bestFit="1" customWidth="1"/>
    <col min="533" max="534" width="10.28125" style="51" customWidth="1"/>
    <col min="535" max="767" width="9.140625" style="51" customWidth="1"/>
    <col min="768" max="768" width="7.421875" style="51" customWidth="1"/>
    <col min="769" max="769" width="15.28125" style="51" customWidth="1"/>
    <col min="770" max="770" width="14.7109375" style="51" customWidth="1"/>
    <col min="771" max="771" width="15.28125" style="51" customWidth="1"/>
    <col min="772" max="772" width="14.7109375" style="51" customWidth="1"/>
    <col min="773" max="773" width="15.28125" style="51" customWidth="1"/>
    <col min="774" max="774" width="14.7109375" style="51" customWidth="1"/>
    <col min="775" max="777" width="9.140625" style="51" customWidth="1"/>
    <col min="778" max="781" width="12.140625" style="51" customWidth="1"/>
    <col min="782" max="786" width="9.57421875" style="51" customWidth="1"/>
    <col min="787" max="787" width="10.28125" style="51" customWidth="1"/>
    <col min="788" max="788" width="10.00390625" style="51" bestFit="1" customWidth="1"/>
    <col min="789" max="790" width="10.28125" style="51" customWidth="1"/>
    <col min="791" max="1023" width="9.140625" style="51" customWidth="1"/>
    <col min="1024" max="1024" width="7.421875" style="51" customWidth="1"/>
    <col min="1025" max="1025" width="15.28125" style="51" customWidth="1"/>
    <col min="1026" max="1026" width="14.7109375" style="51" customWidth="1"/>
    <col min="1027" max="1027" width="15.28125" style="51" customWidth="1"/>
    <col min="1028" max="1028" width="14.7109375" style="51" customWidth="1"/>
    <col min="1029" max="1029" width="15.28125" style="51" customWidth="1"/>
    <col min="1030" max="1030" width="14.7109375" style="51" customWidth="1"/>
    <col min="1031" max="1033" width="9.140625" style="51" customWidth="1"/>
    <col min="1034" max="1037" width="12.140625" style="51" customWidth="1"/>
    <col min="1038" max="1042" width="9.57421875" style="51" customWidth="1"/>
    <col min="1043" max="1043" width="10.28125" style="51" customWidth="1"/>
    <col min="1044" max="1044" width="10.00390625" style="51" bestFit="1" customWidth="1"/>
    <col min="1045" max="1046" width="10.28125" style="51" customWidth="1"/>
    <col min="1047" max="1279" width="9.140625" style="51" customWidth="1"/>
    <col min="1280" max="1280" width="7.421875" style="51" customWidth="1"/>
    <col min="1281" max="1281" width="15.28125" style="51" customWidth="1"/>
    <col min="1282" max="1282" width="14.7109375" style="51" customWidth="1"/>
    <col min="1283" max="1283" width="15.28125" style="51" customWidth="1"/>
    <col min="1284" max="1284" width="14.7109375" style="51" customWidth="1"/>
    <col min="1285" max="1285" width="15.28125" style="51" customWidth="1"/>
    <col min="1286" max="1286" width="14.7109375" style="51" customWidth="1"/>
    <col min="1287" max="1289" width="9.140625" style="51" customWidth="1"/>
    <col min="1290" max="1293" width="12.140625" style="51" customWidth="1"/>
    <col min="1294" max="1298" width="9.57421875" style="51" customWidth="1"/>
    <col min="1299" max="1299" width="10.28125" style="51" customWidth="1"/>
    <col min="1300" max="1300" width="10.00390625" style="51" bestFit="1" customWidth="1"/>
    <col min="1301" max="1302" width="10.28125" style="51" customWidth="1"/>
    <col min="1303" max="1535" width="9.140625" style="51" customWidth="1"/>
    <col min="1536" max="1536" width="7.421875" style="51" customWidth="1"/>
    <col min="1537" max="1537" width="15.28125" style="51" customWidth="1"/>
    <col min="1538" max="1538" width="14.7109375" style="51" customWidth="1"/>
    <col min="1539" max="1539" width="15.28125" style="51" customWidth="1"/>
    <col min="1540" max="1540" width="14.7109375" style="51" customWidth="1"/>
    <col min="1541" max="1541" width="15.28125" style="51" customWidth="1"/>
    <col min="1542" max="1542" width="14.7109375" style="51" customWidth="1"/>
    <col min="1543" max="1545" width="9.140625" style="51" customWidth="1"/>
    <col min="1546" max="1549" width="12.140625" style="51" customWidth="1"/>
    <col min="1550" max="1554" width="9.57421875" style="51" customWidth="1"/>
    <col min="1555" max="1555" width="10.28125" style="51" customWidth="1"/>
    <col min="1556" max="1556" width="10.00390625" style="51" bestFit="1" customWidth="1"/>
    <col min="1557" max="1558" width="10.28125" style="51" customWidth="1"/>
    <col min="1559" max="1791" width="9.140625" style="51" customWidth="1"/>
    <col min="1792" max="1792" width="7.421875" style="51" customWidth="1"/>
    <col min="1793" max="1793" width="15.28125" style="51" customWidth="1"/>
    <col min="1794" max="1794" width="14.7109375" style="51" customWidth="1"/>
    <col min="1795" max="1795" width="15.28125" style="51" customWidth="1"/>
    <col min="1796" max="1796" width="14.7109375" style="51" customWidth="1"/>
    <col min="1797" max="1797" width="15.28125" style="51" customWidth="1"/>
    <col min="1798" max="1798" width="14.7109375" style="51" customWidth="1"/>
    <col min="1799" max="1801" width="9.140625" style="51" customWidth="1"/>
    <col min="1802" max="1805" width="12.140625" style="51" customWidth="1"/>
    <col min="1806" max="1810" width="9.57421875" style="51" customWidth="1"/>
    <col min="1811" max="1811" width="10.28125" style="51" customWidth="1"/>
    <col min="1812" max="1812" width="10.00390625" style="51" bestFit="1" customWidth="1"/>
    <col min="1813" max="1814" width="10.28125" style="51" customWidth="1"/>
    <col min="1815" max="2047" width="9.140625" style="51" customWidth="1"/>
    <col min="2048" max="2048" width="7.421875" style="51" customWidth="1"/>
    <col min="2049" max="2049" width="15.28125" style="51" customWidth="1"/>
    <col min="2050" max="2050" width="14.7109375" style="51" customWidth="1"/>
    <col min="2051" max="2051" width="15.28125" style="51" customWidth="1"/>
    <col min="2052" max="2052" width="14.7109375" style="51" customWidth="1"/>
    <col min="2053" max="2053" width="15.28125" style="51" customWidth="1"/>
    <col min="2054" max="2054" width="14.7109375" style="51" customWidth="1"/>
    <col min="2055" max="2057" width="9.140625" style="51" customWidth="1"/>
    <col min="2058" max="2061" width="12.140625" style="51" customWidth="1"/>
    <col min="2062" max="2066" width="9.57421875" style="51" customWidth="1"/>
    <col min="2067" max="2067" width="10.28125" style="51" customWidth="1"/>
    <col min="2068" max="2068" width="10.00390625" style="51" bestFit="1" customWidth="1"/>
    <col min="2069" max="2070" width="10.28125" style="51" customWidth="1"/>
    <col min="2071" max="2303" width="9.140625" style="51" customWidth="1"/>
    <col min="2304" max="2304" width="7.421875" style="51" customWidth="1"/>
    <col min="2305" max="2305" width="15.28125" style="51" customWidth="1"/>
    <col min="2306" max="2306" width="14.7109375" style="51" customWidth="1"/>
    <col min="2307" max="2307" width="15.28125" style="51" customWidth="1"/>
    <col min="2308" max="2308" width="14.7109375" style="51" customWidth="1"/>
    <col min="2309" max="2309" width="15.28125" style="51" customWidth="1"/>
    <col min="2310" max="2310" width="14.7109375" style="51" customWidth="1"/>
    <col min="2311" max="2313" width="9.140625" style="51" customWidth="1"/>
    <col min="2314" max="2317" width="12.140625" style="51" customWidth="1"/>
    <col min="2318" max="2322" width="9.57421875" style="51" customWidth="1"/>
    <col min="2323" max="2323" width="10.28125" style="51" customWidth="1"/>
    <col min="2324" max="2324" width="10.00390625" style="51" bestFit="1" customWidth="1"/>
    <col min="2325" max="2326" width="10.28125" style="51" customWidth="1"/>
    <col min="2327" max="2559" width="9.140625" style="51" customWidth="1"/>
    <col min="2560" max="2560" width="7.421875" style="51" customWidth="1"/>
    <col min="2561" max="2561" width="15.28125" style="51" customWidth="1"/>
    <col min="2562" max="2562" width="14.7109375" style="51" customWidth="1"/>
    <col min="2563" max="2563" width="15.28125" style="51" customWidth="1"/>
    <col min="2564" max="2564" width="14.7109375" style="51" customWidth="1"/>
    <col min="2565" max="2565" width="15.28125" style="51" customWidth="1"/>
    <col min="2566" max="2566" width="14.7109375" style="51" customWidth="1"/>
    <col min="2567" max="2569" width="9.140625" style="51" customWidth="1"/>
    <col min="2570" max="2573" width="12.140625" style="51" customWidth="1"/>
    <col min="2574" max="2578" width="9.57421875" style="51" customWidth="1"/>
    <col min="2579" max="2579" width="10.28125" style="51" customWidth="1"/>
    <col min="2580" max="2580" width="10.00390625" style="51" bestFit="1" customWidth="1"/>
    <col min="2581" max="2582" width="10.28125" style="51" customWidth="1"/>
    <col min="2583" max="2815" width="9.140625" style="51" customWidth="1"/>
    <col min="2816" max="2816" width="7.421875" style="51" customWidth="1"/>
    <col min="2817" max="2817" width="15.28125" style="51" customWidth="1"/>
    <col min="2818" max="2818" width="14.7109375" style="51" customWidth="1"/>
    <col min="2819" max="2819" width="15.28125" style="51" customWidth="1"/>
    <col min="2820" max="2820" width="14.7109375" style="51" customWidth="1"/>
    <col min="2821" max="2821" width="15.28125" style="51" customWidth="1"/>
    <col min="2822" max="2822" width="14.7109375" style="51" customWidth="1"/>
    <col min="2823" max="2825" width="9.140625" style="51" customWidth="1"/>
    <col min="2826" max="2829" width="12.140625" style="51" customWidth="1"/>
    <col min="2830" max="2834" width="9.57421875" style="51" customWidth="1"/>
    <col min="2835" max="2835" width="10.28125" style="51" customWidth="1"/>
    <col min="2836" max="2836" width="10.00390625" style="51" bestFit="1" customWidth="1"/>
    <col min="2837" max="2838" width="10.28125" style="51" customWidth="1"/>
    <col min="2839" max="3071" width="9.140625" style="51" customWidth="1"/>
    <col min="3072" max="3072" width="7.421875" style="51" customWidth="1"/>
    <col min="3073" max="3073" width="15.28125" style="51" customWidth="1"/>
    <col min="3074" max="3074" width="14.7109375" style="51" customWidth="1"/>
    <col min="3075" max="3075" width="15.28125" style="51" customWidth="1"/>
    <col min="3076" max="3076" width="14.7109375" style="51" customWidth="1"/>
    <col min="3077" max="3077" width="15.28125" style="51" customWidth="1"/>
    <col min="3078" max="3078" width="14.7109375" style="51" customWidth="1"/>
    <col min="3079" max="3081" width="9.140625" style="51" customWidth="1"/>
    <col min="3082" max="3085" width="12.140625" style="51" customWidth="1"/>
    <col min="3086" max="3090" width="9.57421875" style="51" customWidth="1"/>
    <col min="3091" max="3091" width="10.28125" style="51" customWidth="1"/>
    <col min="3092" max="3092" width="10.00390625" style="51" bestFit="1" customWidth="1"/>
    <col min="3093" max="3094" width="10.28125" style="51" customWidth="1"/>
    <col min="3095" max="3327" width="9.140625" style="51" customWidth="1"/>
    <col min="3328" max="3328" width="7.421875" style="51" customWidth="1"/>
    <col min="3329" max="3329" width="15.28125" style="51" customWidth="1"/>
    <col min="3330" max="3330" width="14.7109375" style="51" customWidth="1"/>
    <col min="3331" max="3331" width="15.28125" style="51" customWidth="1"/>
    <col min="3332" max="3332" width="14.7109375" style="51" customWidth="1"/>
    <col min="3333" max="3333" width="15.28125" style="51" customWidth="1"/>
    <col min="3334" max="3334" width="14.7109375" style="51" customWidth="1"/>
    <col min="3335" max="3337" width="9.140625" style="51" customWidth="1"/>
    <col min="3338" max="3341" width="12.140625" style="51" customWidth="1"/>
    <col min="3342" max="3346" width="9.57421875" style="51" customWidth="1"/>
    <col min="3347" max="3347" width="10.28125" style="51" customWidth="1"/>
    <col min="3348" max="3348" width="10.00390625" style="51" bestFit="1" customWidth="1"/>
    <col min="3349" max="3350" width="10.28125" style="51" customWidth="1"/>
    <col min="3351" max="3583" width="9.140625" style="51" customWidth="1"/>
    <col min="3584" max="3584" width="7.421875" style="51" customWidth="1"/>
    <col min="3585" max="3585" width="15.28125" style="51" customWidth="1"/>
    <col min="3586" max="3586" width="14.7109375" style="51" customWidth="1"/>
    <col min="3587" max="3587" width="15.28125" style="51" customWidth="1"/>
    <col min="3588" max="3588" width="14.7109375" style="51" customWidth="1"/>
    <col min="3589" max="3589" width="15.28125" style="51" customWidth="1"/>
    <col min="3590" max="3590" width="14.7109375" style="51" customWidth="1"/>
    <col min="3591" max="3593" width="9.140625" style="51" customWidth="1"/>
    <col min="3594" max="3597" width="12.140625" style="51" customWidth="1"/>
    <col min="3598" max="3602" width="9.57421875" style="51" customWidth="1"/>
    <col min="3603" max="3603" width="10.28125" style="51" customWidth="1"/>
    <col min="3604" max="3604" width="10.00390625" style="51" bestFit="1" customWidth="1"/>
    <col min="3605" max="3606" width="10.28125" style="51" customWidth="1"/>
    <col min="3607" max="3839" width="9.140625" style="51" customWidth="1"/>
    <col min="3840" max="3840" width="7.421875" style="51" customWidth="1"/>
    <col min="3841" max="3841" width="15.28125" style="51" customWidth="1"/>
    <col min="3842" max="3842" width="14.7109375" style="51" customWidth="1"/>
    <col min="3843" max="3843" width="15.28125" style="51" customWidth="1"/>
    <col min="3844" max="3844" width="14.7109375" style="51" customWidth="1"/>
    <col min="3845" max="3845" width="15.28125" style="51" customWidth="1"/>
    <col min="3846" max="3846" width="14.7109375" style="51" customWidth="1"/>
    <col min="3847" max="3849" width="9.140625" style="51" customWidth="1"/>
    <col min="3850" max="3853" width="12.140625" style="51" customWidth="1"/>
    <col min="3854" max="3858" width="9.57421875" style="51" customWidth="1"/>
    <col min="3859" max="3859" width="10.28125" style="51" customWidth="1"/>
    <col min="3860" max="3860" width="10.00390625" style="51" bestFit="1" customWidth="1"/>
    <col min="3861" max="3862" width="10.28125" style="51" customWidth="1"/>
    <col min="3863" max="4095" width="9.140625" style="51" customWidth="1"/>
    <col min="4096" max="4096" width="7.421875" style="51" customWidth="1"/>
    <col min="4097" max="4097" width="15.28125" style="51" customWidth="1"/>
    <col min="4098" max="4098" width="14.7109375" style="51" customWidth="1"/>
    <col min="4099" max="4099" width="15.28125" style="51" customWidth="1"/>
    <col min="4100" max="4100" width="14.7109375" style="51" customWidth="1"/>
    <col min="4101" max="4101" width="15.28125" style="51" customWidth="1"/>
    <col min="4102" max="4102" width="14.7109375" style="51" customWidth="1"/>
    <col min="4103" max="4105" width="9.140625" style="51" customWidth="1"/>
    <col min="4106" max="4109" width="12.140625" style="51" customWidth="1"/>
    <col min="4110" max="4114" width="9.57421875" style="51" customWidth="1"/>
    <col min="4115" max="4115" width="10.28125" style="51" customWidth="1"/>
    <col min="4116" max="4116" width="10.00390625" style="51" bestFit="1" customWidth="1"/>
    <col min="4117" max="4118" width="10.28125" style="51" customWidth="1"/>
    <col min="4119" max="4351" width="9.140625" style="51" customWidth="1"/>
    <col min="4352" max="4352" width="7.421875" style="51" customWidth="1"/>
    <col min="4353" max="4353" width="15.28125" style="51" customWidth="1"/>
    <col min="4354" max="4354" width="14.7109375" style="51" customWidth="1"/>
    <col min="4355" max="4355" width="15.28125" style="51" customWidth="1"/>
    <col min="4356" max="4356" width="14.7109375" style="51" customWidth="1"/>
    <col min="4357" max="4357" width="15.28125" style="51" customWidth="1"/>
    <col min="4358" max="4358" width="14.7109375" style="51" customWidth="1"/>
    <col min="4359" max="4361" width="9.140625" style="51" customWidth="1"/>
    <col min="4362" max="4365" width="12.140625" style="51" customWidth="1"/>
    <col min="4366" max="4370" width="9.57421875" style="51" customWidth="1"/>
    <col min="4371" max="4371" width="10.28125" style="51" customWidth="1"/>
    <col min="4372" max="4372" width="10.00390625" style="51" bestFit="1" customWidth="1"/>
    <col min="4373" max="4374" width="10.28125" style="51" customWidth="1"/>
    <col min="4375" max="4607" width="9.140625" style="51" customWidth="1"/>
    <col min="4608" max="4608" width="7.421875" style="51" customWidth="1"/>
    <col min="4609" max="4609" width="15.28125" style="51" customWidth="1"/>
    <col min="4610" max="4610" width="14.7109375" style="51" customWidth="1"/>
    <col min="4611" max="4611" width="15.28125" style="51" customWidth="1"/>
    <col min="4612" max="4612" width="14.7109375" style="51" customWidth="1"/>
    <col min="4613" max="4613" width="15.28125" style="51" customWidth="1"/>
    <col min="4614" max="4614" width="14.7109375" style="51" customWidth="1"/>
    <col min="4615" max="4617" width="9.140625" style="51" customWidth="1"/>
    <col min="4618" max="4621" width="12.140625" style="51" customWidth="1"/>
    <col min="4622" max="4626" width="9.57421875" style="51" customWidth="1"/>
    <col min="4627" max="4627" width="10.28125" style="51" customWidth="1"/>
    <col min="4628" max="4628" width="10.00390625" style="51" bestFit="1" customWidth="1"/>
    <col min="4629" max="4630" width="10.28125" style="51" customWidth="1"/>
    <col min="4631" max="4863" width="9.140625" style="51" customWidth="1"/>
    <col min="4864" max="4864" width="7.421875" style="51" customWidth="1"/>
    <col min="4865" max="4865" width="15.28125" style="51" customWidth="1"/>
    <col min="4866" max="4866" width="14.7109375" style="51" customWidth="1"/>
    <col min="4867" max="4867" width="15.28125" style="51" customWidth="1"/>
    <col min="4868" max="4868" width="14.7109375" style="51" customWidth="1"/>
    <col min="4869" max="4869" width="15.28125" style="51" customWidth="1"/>
    <col min="4870" max="4870" width="14.7109375" style="51" customWidth="1"/>
    <col min="4871" max="4873" width="9.140625" style="51" customWidth="1"/>
    <col min="4874" max="4877" width="12.140625" style="51" customWidth="1"/>
    <col min="4878" max="4882" width="9.57421875" style="51" customWidth="1"/>
    <col min="4883" max="4883" width="10.28125" style="51" customWidth="1"/>
    <col min="4884" max="4884" width="10.00390625" style="51" bestFit="1" customWidth="1"/>
    <col min="4885" max="4886" width="10.28125" style="51" customWidth="1"/>
    <col min="4887" max="5119" width="9.140625" style="51" customWidth="1"/>
    <col min="5120" max="5120" width="7.421875" style="51" customWidth="1"/>
    <col min="5121" max="5121" width="15.28125" style="51" customWidth="1"/>
    <col min="5122" max="5122" width="14.7109375" style="51" customWidth="1"/>
    <col min="5123" max="5123" width="15.28125" style="51" customWidth="1"/>
    <col min="5124" max="5124" width="14.7109375" style="51" customWidth="1"/>
    <col min="5125" max="5125" width="15.28125" style="51" customWidth="1"/>
    <col min="5126" max="5126" width="14.7109375" style="51" customWidth="1"/>
    <col min="5127" max="5129" width="9.140625" style="51" customWidth="1"/>
    <col min="5130" max="5133" width="12.140625" style="51" customWidth="1"/>
    <col min="5134" max="5138" width="9.57421875" style="51" customWidth="1"/>
    <col min="5139" max="5139" width="10.28125" style="51" customWidth="1"/>
    <col min="5140" max="5140" width="10.00390625" style="51" bestFit="1" customWidth="1"/>
    <col min="5141" max="5142" width="10.28125" style="51" customWidth="1"/>
    <col min="5143" max="5375" width="9.140625" style="51" customWidth="1"/>
    <col min="5376" max="5376" width="7.421875" style="51" customWidth="1"/>
    <col min="5377" max="5377" width="15.28125" style="51" customWidth="1"/>
    <col min="5378" max="5378" width="14.7109375" style="51" customWidth="1"/>
    <col min="5379" max="5379" width="15.28125" style="51" customWidth="1"/>
    <col min="5380" max="5380" width="14.7109375" style="51" customWidth="1"/>
    <col min="5381" max="5381" width="15.28125" style="51" customWidth="1"/>
    <col min="5382" max="5382" width="14.7109375" style="51" customWidth="1"/>
    <col min="5383" max="5385" width="9.140625" style="51" customWidth="1"/>
    <col min="5386" max="5389" width="12.140625" style="51" customWidth="1"/>
    <col min="5390" max="5394" width="9.57421875" style="51" customWidth="1"/>
    <col min="5395" max="5395" width="10.28125" style="51" customWidth="1"/>
    <col min="5396" max="5396" width="10.00390625" style="51" bestFit="1" customWidth="1"/>
    <col min="5397" max="5398" width="10.28125" style="51" customWidth="1"/>
    <col min="5399" max="5631" width="9.140625" style="51" customWidth="1"/>
    <col min="5632" max="5632" width="7.421875" style="51" customWidth="1"/>
    <col min="5633" max="5633" width="15.28125" style="51" customWidth="1"/>
    <col min="5634" max="5634" width="14.7109375" style="51" customWidth="1"/>
    <col min="5635" max="5635" width="15.28125" style="51" customWidth="1"/>
    <col min="5636" max="5636" width="14.7109375" style="51" customWidth="1"/>
    <col min="5637" max="5637" width="15.28125" style="51" customWidth="1"/>
    <col min="5638" max="5638" width="14.7109375" style="51" customWidth="1"/>
    <col min="5639" max="5641" width="9.140625" style="51" customWidth="1"/>
    <col min="5642" max="5645" width="12.140625" style="51" customWidth="1"/>
    <col min="5646" max="5650" width="9.57421875" style="51" customWidth="1"/>
    <col min="5651" max="5651" width="10.28125" style="51" customWidth="1"/>
    <col min="5652" max="5652" width="10.00390625" style="51" bestFit="1" customWidth="1"/>
    <col min="5653" max="5654" width="10.28125" style="51" customWidth="1"/>
    <col min="5655" max="5887" width="9.140625" style="51" customWidth="1"/>
    <col min="5888" max="5888" width="7.421875" style="51" customWidth="1"/>
    <col min="5889" max="5889" width="15.28125" style="51" customWidth="1"/>
    <col min="5890" max="5890" width="14.7109375" style="51" customWidth="1"/>
    <col min="5891" max="5891" width="15.28125" style="51" customWidth="1"/>
    <col min="5892" max="5892" width="14.7109375" style="51" customWidth="1"/>
    <col min="5893" max="5893" width="15.28125" style="51" customWidth="1"/>
    <col min="5894" max="5894" width="14.7109375" style="51" customWidth="1"/>
    <col min="5895" max="5897" width="9.140625" style="51" customWidth="1"/>
    <col min="5898" max="5901" width="12.140625" style="51" customWidth="1"/>
    <col min="5902" max="5906" width="9.57421875" style="51" customWidth="1"/>
    <col min="5907" max="5907" width="10.28125" style="51" customWidth="1"/>
    <col min="5908" max="5908" width="10.00390625" style="51" bestFit="1" customWidth="1"/>
    <col min="5909" max="5910" width="10.28125" style="51" customWidth="1"/>
    <col min="5911" max="6143" width="9.140625" style="51" customWidth="1"/>
    <col min="6144" max="6144" width="7.421875" style="51" customWidth="1"/>
    <col min="6145" max="6145" width="15.28125" style="51" customWidth="1"/>
    <col min="6146" max="6146" width="14.7109375" style="51" customWidth="1"/>
    <col min="6147" max="6147" width="15.28125" style="51" customWidth="1"/>
    <col min="6148" max="6148" width="14.7109375" style="51" customWidth="1"/>
    <col min="6149" max="6149" width="15.28125" style="51" customWidth="1"/>
    <col min="6150" max="6150" width="14.7109375" style="51" customWidth="1"/>
    <col min="6151" max="6153" width="9.140625" style="51" customWidth="1"/>
    <col min="6154" max="6157" width="12.140625" style="51" customWidth="1"/>
    <col min="6158" max="6162" width="9.57421875" style="51" customWidth="1"/>
    <col min="6163" max="6163" width="10.28125" style="51" customWidth="1"/>
    <col min="6164" max="6164" width="10.00390625" style="51" bestFit="1" customWidth="1"/>
    <col min="6165" max="6166" width="10.28125" style="51" customWidth="1"/>
    <col min="6167" max="6399" width="9.140625" style="51" customWidth="1"/>
    <col min="6400" max="6400" width="7.421875" style="51" customWidth="1"/>
    <col min="6401" max="6401" width="15.28125" style="51" customWidth="1"/>
    <col min="6402" max="6402" width="14.7109375" style="51" customWidth="1"/>
    <col min="6403" max="6403" width="15.28125" style="51" customWidth="1"/>
    <col min="6404" max="6404" width="14.7109375" style="51" customWidth="1"/>
    <col min="6405" max="6405" width="15.28125" style="51" customWidth="1"/>
    <col min="6406" max="6406" width="14.7109375" style="51" customWidth="1"/>
    <col min="6407" max="6409" width="9.140625" style="51" customWidth="1"/>
    <col min="6410" max="6413" width="12.140625" style="51" customWidth="1"/>
    <col min="6414" max="6418" width="9.57421875" style="51" customWidth="1"/>
    <col min="6419" max="6419" width="10.28125" style="51" customWidth="1"/>
    <col min="6420" max="6420" width="10.00390625" style="51" bestFit="1" customWidth="1"/>
    <col min="6421" max="6422" width="10.28125" style="51" customWidth="1"/>
    <col min="6423" max="6655" width="9.140625" style="51" customWidth="1"/>
    <col min="6656" max="6656" width="7.421875" style="51" customWidth="1"/>
    <col min="6657" max="6657" width="15.28125" style="51" customWidth="1"/>
    <col min="6658" max="6658" width="14.7109375" style="51" customWidth="1"/>
    <col min="6659" max="6659" width="15.28125" style="51" customWidth="1"/>
    <col min="6660" max="6660" width="14.7109375" style="51" customWidth="1"/>
    <col min="6661" max="6661" width="15.28125" style="51" customWidth="1"/>
    <col min="6662" max="6662" width="14.7109375" style="51" customWidth="1"/>
    <col min="6663" max="6665" width="9.140625" style="51" customWidth="1"/>
    <col min="6666" max="6669" width="12.140625" style="51" customWidth="1"/>
    <col min="6670" max="6674" width="9.57421875" style="51" customWidth="1"/>
    <col min="6675" max="6675" width="10.28125" style="51" customWidth="1"/>
    <col min="6676" max="6676" width="10.00390625" style="51" bestFit="1" customWidth="1"/>
    <col min="6677" max="6678" width="10.28125" style="51" customWidth="1"/>
    <col min="6679" max="6911" width="9.140625" style="51" customWidth="1"/>
    <col min="6912" max="6912" width="7.421875" style="51" customWidth="1"/>
    <col min="6913" max="6913" width="15.28125" style="51" customWidth="1"/>
    <col min="6914" max="6914" width="14.7109375" style="51" customWidth="1"/>
    <col min="6915" max="6915" width="15.28125" style="51" customWidth="1"/>
    <col min="6916" max="6916" width="14.7109375" style="51" customWidth="1"/>
    <col min="6917" max="6917" width="15.28125" style="51" customWidth="1"/>
    <col min="6918" max="6918" width="14.7109375" style="51" customWidth="1"/>
    <col min="6919" max="6921" width="9.140625" style="51" customWidth="1"/>
    <col min="6922" max="6925" width="12.140625" style="51" customWidth="1"/>
    <col min="6926" max="6930" width="9.57421875" style="51" customWidth="1"/>
    <col min="6931" max="6931" width="10.28125" style="51" customWidth="1"/>
    <col min="6932" max="6932" width="10.00390625" style="51" bestFit="1" customWidth="1"/>
    <col min="6933" max="6934" width="10.28125" style="51" customWidth="1"/>
    <col min="6935" max="7167" width="9.140625" style="51" customWidth="1"/>
    <col min="7168" max="7168" width="7.421875" style="51" customWidth="1"/>
    <col min="7169" max="7169" width="15.28125" style="51" customWidth="1"/>
    <col min="7170" max="7170" width="14.7109375" style="51" customWidth="1"/>
    <col min="7171" max="7171" width="15.28125" style="51" customWidth="1"/>
    <col min="7172" max="7172" width="14.7109375" style="51" customWidth="1"/>
    <col min="7173" max="7173" width="15.28125" style="51" customWidth="1"/>
    <col min="7174" max="7174" width="14.7109375" style="51" customWidth="1"/>
    <col min="7175" max="7177" width="9.140625" style="51" customWidth="1"/>
    <col min="7178" max="7181" width="12.140625" style="51" customWidth="1"/>
    <col min="7182" max="7186" width="9.57421875" style="51" customWidth="1"/>
    <col min="7187" max="7187" width="10.28125" style="51" customWidth="1"/>
    <col min="7188" max="7188" width="10.00390625" style="51" bestFit="1" customWidth="1"/>
    <col min="7189" max="7190" width="10.28125" style="51" customWidth="1"/>
    <col min="7191" max="7423" width="9.140625" style="51" customWidth="1"/>
    <col min="7424" max="7424" width="7.421875" style="51" customWidth="1"/>
    <col min="7425" max="7425" width="15.28125" style="51" customWidth="1"/>
    <col min="7426" max="7426" width="14.7109375" style="51" customWidth="1"/>
    <col min="7427" max="7427" width="15.28125" style="51" customWidth="1"/>
    <col min="7428" max="7428" width="14.7109375" style="51" customWidth="1"/>
    <col min="7429" max="7429" width="15.28125" style="51" customWidth="1"/>
    <col min="7430" max="7430" width="14.7109375" style="51" customWidth="1"/>
    <col min="7431" max="7433" width="9.140625" style="51" customWidth="1"/>
    <col min="7434" max="7437" width="12.140625" style="51" customWidth="1"/>
    <col min="7438" max="7442" width="9.57421875" style="51" customWidth="1"/>
    <col min="7443" max="7443" width="10.28125" style="51" customWidth="1"/>
    <col min="7444" max="7444" width="10.00390625" style="51" bestFit="1" customWidth="1"/>
    <col min="7445" max="7446" width="10.28125" style="51" customWidth="1"/>
    <col min="7447" max="7679" width="9.140625" style="51" customWidth="1"/>
    <col min="7680" max="7680" width="7.421875" style="51" customWidth="1"/>
    <col min="7681" max="7681" width="15.28125" style="51" customWidth="1"/>
    <col min="7682" max="7682" width="14.7109375" style="51" customWidth="1"/>
    <col min="7683" max="7683" width="15.28125" style="51" customWidth="1"/>
    <col min="7684" max="7684" width="14.7109375" style="51" customWidth="1"/>
    <col min="7685" max="7685" width="15.28125" style="51" customWidth="1"/>
    <col min="7686" max="7686" width="14.7109375" style="51" customWidth="1"/>
    <col min="7687" max="7689" width="9.140625" style="51" customWidth="1"/>
    <col min="7690" max="7693" width="12.140625" style="51" customWidth="1"/>
    <col min="7694" max="7698" width="9.57421875" style="51" customWidth="1"/>
    <col min="7699" max="7699" width="10.28125" style="51" customWidth="1"/>
    <col min="7700" max="7700" width="10.00390625" style="51" bestFit="1" customWidth="1"/>
    <col min="7701" max="7702" width="10.28125" style="51" customWidth="1"/>
    <col min="7703" max="7935" width="9.140625" style="51" customWidth="1"/>
    <col min="7936" max="7936" width="7.421875" style="51" customWidth="1"/>
    <col min="7937" max="7937" width="15.28125" style="51" customWidth="1"/>
    <col min="7938" max="7938" width="14.7109375" style="51" customWidth="1"/>
    <col min="7939" max="7939" width="15.28125" style="51" customWidth="1"/>
    <col min="7940" max="7940" width="14.7109375" style="51" customWidth="1"/>
    <col min="7941" max="7941" width="15.28125" style="51" customWidth="1"/>
    <col min="7942" max="7942" width="14.7109375" style="51" customWidth="1"/>
    <col min="7943" max="7945" width="9.140625" style="51" customWidth="1"/>
    <col min="7946" max="7949" width="12.140625" style="51" customWidth="1"/>
    <col min="7950" max="7954" width="9.57421875" style="51" customWidth="1"/>
    <col min="7955" max="7955" width="10.28125" style="51" customWidth="1"/>
    <col min="7956" max="7956" width="10.00390625" style="51" bestFit="1" customWidth="1"/>
    <col min="7957" max="7958" width="10.28125" style="51" customWidth="1"/>
    <col min="7959" max="8191" width="9.140625" style="51" customWidth="1"/>
    <col min="8192" max="8192" width="7.421875" style="51" customWidth="1"/>
    <col min="8193" max="8193" width="15.28125" style="51" customWidth="1"/>
    <col min="8194" max="8194" width="14.7109375" style="51" customWidth="1"/>
    <col min="8195" max="8195" width="15.28125" style="51" customWidth="1"/>
    <col min="8196" max="8196" width="14.7109375" style="51" customWidth="1"/>
    <col min="8197" max="8197" width="15.28125" style="51" customWidth="1"/>
    <col min="8198" max="8198" width="14.7109375" style="51" customWidth="1"/>
    <col min="8199" max="8201" width="9.140625" style="51" customWidth="1"/>
    <col min="8202" max="8205" width="12.140625" style="51" customWidth="1"/>
    <col min="8206" max="8210" width="9.57421875" style="51" customWidth="1"/>
    <col min="8211" max="8211" width="10.28125" style="51" customWidth="1"/>
    <col min="8212" max="8212" width="10.00390625" style="51" bestFit="1" customWidth="1"/>
    <col min="8213" max="8214" width="10.28125" style="51" customWidth="1"/>
    <col min="8215" max="8447" width="9.140625" style="51" customWidth="1"/>
    <col min="8448" max="8448" width="7.421875" style="51" customWidth="1"/>
    <col min="8449" max="8449" width="15.28125" style="51" customWidth="1"/>
    <col min="8450" max="8450" width="14.7109375" style="51" customWidth="1"/>
    <col min="8451" max="8451" width="15.28125" style="51" customWidth="1"/>
    <col min="8452" max="8452" width="14.7109375" style="51" customWidth="1"/>
    <col min="8453" max="8453" width="15.28125" style="51" customWidth="1"/>
    <col min="8454" max="8454" width="14.7109375" style="51" customWidth="1"/>
    <col min="8455" max="8457" width="9.140625" style="51" customWidth="1"/>
    <col min="8458" max="8461" width="12.140625" style="51" customWidth="1"/>
    <col min="8462" max="8466" width="9.57421875" style="51" customWidth="1"/>
    <col min="8467" max="8467" width="10.28125" style="51" customWidth="1"/>
    <col min="8468" max="8468" width="10.00390625" style="51" bestFit="1" customWidth="1"/>
    <col min="8469" max="8470" width="10.28125" style="51" customWidth="1"/>
    <col min="8471" max="8703" width="9.140625" style="51" customWidth="1"/>
    <col min="8704" max="8704" width="7.421875" style="51" customWidth="1"/>
    <col min="8705" max="8705" width="15.28125" style="51" customWidth="1"/>
    <col min="8706" max="8706" width="14.7109375" style="51" customWidth="1"/>
    <col min="8707" max="8707" width="15.28125" style="51" customWidth="1"/>
    <col min="8708" max="8708" width="14.7109375" style="51" customWidth="1"/>
    <col min="8709" max="8709" width="15.28125" style="51" customWidth="1"/>
    <col min="8710" max="8710" width="14.7109375" style="51" customWidth="1"/>
    <col min="8711" max="8713" width="9.140625" style="51" customWidth="1"/>
    <col min="8714" max="8717" width="12.140625" style="51" customWidth="1"/>
    <col min="8718" max="8722" width="9.57421875" style="51" customWidth="1"/>
    <col min="8723" max="8723" width="10.28125" style="51" customWidth="1"/>
    <col min="8724" max="8724" width="10.00390625" style="51" bestFit="1" customWidth="1"/>
    <col min="8725" max="8726" width="10.28125" style="51" customWidth="1"/>
    <col min="8727" max="8959" width="9.140625" style="51" customWidth="1"/>
    <col min="8960" max="8960" width="7.421875" style="51" customWidth="1"/>
    <col min="8961" max="8961" width="15.28125" style="51" customWidth="1"/>
    <col min="8962" max="8962" width="14.7109375" style="51" customWidth="1"/>
    <col min="8963" max="8963" width="15.28125" style="51" customWidth="1"/>
    <col min="8964" max="8964" width="14.7109375" style="51" customWidth="1"/>
    <col min="8965" max="8965" width="15.28125" style="51" customWidth="1"/>
    <col min="8966" max="8966" width="14.7109375" style="51" customWidth="1"/>
    <col min="8967" max="8969" width="9.140625" style="51" customWidth="1"/>
    <col min="8970" max="8973" width="12.140625" style="51" customWidth="1"/>
    <col min="8974" max="8978" width="9.57421875" style="51" customWidth="1"/>
    <col min="8979" max="8979" width="10.28125" style="51" customWidth="1"/>
    <col min="8980" max="8980" width="10.00390625" style="51" bestFit="1" customWidth="1"/>
    <col min="8981" max="8982" width="10.28125" style="51" customWidth="1"/>
    <col min="8983" max="9215" width="9.140625" style="51" customWidth="1"/>
    <col min="9216" max="9216" width="7.421875" style="51" customWidth="1"/>
    <col min="9217" max="9217" width="15.28125" style="51" customWidth="1"/>
    <col min="9218" max="9218" width="14.7109375" style="51" customWidth="1"/>
    <col min="9219" max="9219" width="15.28125" style="51" customWidth="1"/>
    <col min="9220" max="9220" width="14.7109375" style="51" customWidth="1"/>
    <col min="9221" max="9221" width="15.28125" style="51" customWidth="1"/>
    <col min="9222" max="9222" width="14.7109375" style="51" customWidth="1"/>
    <col min="9223" max="9225" width="9.140625" style="51" customWidth="1"/>
    <col min="9226" max="9229" width="12.140625" style="51" customWidth="1"/>
    <col min="9230" max="9234" width="9.57421875" style="51" customWidth="1"/>
    <col min="9235" max="9235" width="10.28125" style="51" customWidth="1"/>
    <col min="9236" max="9236" width="10.00390625" style="51" bestFit="1" customWidth="1"/>
    <col min="9237" max="9238" width="10.28125" style="51" customWidth="1"/>
    <col min="9239" max="9471" width="9.140625" style="51" customWidth="1"/>
    <col min="9472" max="9472" width="7.421875" style="51" customWidth="1"/>
    <col min="9473" max="9473" width="15.28125" style="51" customWidth="1"/>
    <col min="9474" max="9474" width="14.7109375" style="51" customWidth="1"/>
    <col min="9475" max="9475" width="15.28125" style="51" customWidth="1"/>
    <col min="9476" max="9476" width="14.7109375" style="51" customWidth="1"/>
    <col min="9477" max="9477" width="15.28125" style="51" customWidth="1"/>
    <col min="9478" max="9478" width="14.7109375" style="51" customWidth="1"/>
    <col min="9479" max="9481" width="9.140625" style="51" customWidth="1"/>
    <col min="9482" max="9485" width="12.140625" style="51" customWidth="1"/>
    <col min="9486" max="9490" width="9.57421875" style="51" customWidth="1"/>
    <col min="9491" max="9491" width="10.28125" style="51" customWidth="1"/>
    <col min="9492" max="9492" width="10.00390625" style="51" bestFit="1" customWidth="1"/>
    <col min="9493" max="9494" width="10.28125" style="51" customWidth="1"/>
    <col min="9495" max="9727" width="9.140625" style="51" customWidth="1"/>
    <col min="9728" max="9728" width="7.421875" style="51" customWidth="1"/>
    <col min="9729" max="9729" width="15.28125" style="51" customWidth="1"/>
    <col min="9730" max="9730" width="14.7109375" style="51" customWidth="1"/>
    <col min="9731" max="9731" width="15.28125" style="51" customWidth="1"/>
    <col min="9732" max="9732" width="14.7109375" style="51" customWidth="1"/>
    <col min="9733" max="9733" width="15.28125" style="51" customWidth="1"/>
    <col min="9734" max="9734" width="14.7109375" style="51" customWidth="1"/>
    <col min="9735" max="9737" width="9.140625" style="51" customWidth="1"/>
    <col min="9738" max="9741" width="12.140625" style="51" customWidth="1"/>
    <col min="9742" max="9746" width="9.57421875" style="51" customWidth="1"/>
    <col min="9747" max="9747" width="10.28125" style="51" customWidth="1"/>
    <col min="9748" max="9748" width="10.00390625" style="51" bestFit="1" customWidth="1"/>
    <col min="9749" max="9750" width="10.28125" style="51" customWidth="1"/>
    <col min="9751" max="9983" width="9.140625" style="51" customWidth="1"/>
    <col min="9984" max="9984" width="7.421875" style="51" customWidth="1"/>
    <col min="9985" max="9985" width="15.28125" style="51" customWidth="1"/>
    <col min="9986" max="9986" width="14.7109375" style="51" customWidth="1"/>
    <col min="9987" max="9987" width="15.28125" style="51" customWidth="1"/>
    <col min="9988" max="9988" width="14.7109375" style="51" customWidth="1"/>
    <col min="9989" max="9989" width="15.28125" style="51" customWidth="1"/>
    <col min="9990" max="9990" width="14.7109375" style="51" customWidth="1"/>
    <col min="9991" max="9993" width="9.140625" style="51" customWidth="1"/>
    <col min="9994" max="9997" width="12.140625" style="51" customWidth="1"/>
    <col min="9998" max="10002" width="9.57421875" style="51" customWidth="1"/>
    <col min="10003" max="10003" width="10.28125" style="51" customWidth="1"/>
    <col min="10004" max="10004" width="10.00390625" style="51" bestFit="1" customWidth="1"/>
    <col min="10005" max="10006" width="10.28125" style="51" customWidth="1"/>
    <col min="10007" max="10239" width="9.140625" style="51" customWidth="1"/>
    <col min="10240" max="10240" width="7.421875" style="51" customWidth="1"/>
    <col min="10241" max="10241" width="15.28125" style="51" customWidth="1"/>
    <col min="10242" max="10242" width="14.7109375" style="51" customWidth="1"/>
    <col min="10243" max="10243" width="15.28125" style="51" customWidth="1"/>
    <col min="10244" max="10244" width="14.7109375" style="51" customWidth="1"/>
    <col min="10245" max="10245" width="15.28125" style="51" customWidth="1"/>
    <col min="10246" max="10246" width="14.7109375" style="51" customWidth="1"/>
    <col min="10247" max="10249" width="9.140625" style="51" customWidth="1"/>
    <col min="10250" max="10253" width="12.140625" style="51" customWidth="1"/>
    <col min="10254" max="10258" width="9.57421875" style="51" customWidth="1"/>
    <col min="10259" max="10259" width="10.28125" style="51" customWidth="1"/>
    <col min="10260" max="10260" width="10.00390625" style="51" bestFit="1" customWidth="1"/>
    <col min="10261" max="10262" width="10.28125" style="51" customWidth="1"/>
    <col min="10263" max="10495" width="9.140625" style="51" customWidth="1"/>
    <col min="10496" max="10496" width="7.421875" style="51" customWidth="1"/>
    <col min="10497" max="10497" width="15.28125" style="51" customWidth="1"/>
    <col min="10498" max="10498" width="14.7109375" style="51" customWidth="1"/>
    <col min="10499" max="10499" width="15.28125" style="51" customWidth="1"/>
    <col min="10500" max="10500" width="14.7109375" style="51" customWidth="1"/>
    <col min="10501" max="10501" width="15.28125" style="51" customWidth="1"/>
    <col min="10502" max="10502" width="14.7109375" style="51" customWidth="1"/>
    <col min="10503" max="10505" width="9.140625" style="51" customWidth="1"/>
    <col min="10506" max="10509" width="12.140625" style="51" customWidth="1"/>
    <col min="10510" max="10514" width="9.57421875" style="51" customWidth="1"/>
    <col min="10515" max="10515" width="10.28125" style="51" customWidth="1"/>
    <col min="10516" max="10516" width="10.00390625" style="51" bestFit="1" customWidth="1"/>
    <col min="10517" max="10518" width="10.28125" style="51" customWidth="1"/>
    <col min="10519" max="10751" width="9.140625" style="51" customWidth="1"/>
    <col min="10752" max="10752" width="7.421875" style="51" customWidth="1"/>
    <col min="10753" max="10753" width="15.28125" style="51" customWidth="1"/>
    <col min="10754" max="10754" width="14.7109375" style="51" customWidth="1"/>
    <col min="10755" max="10755" width="15.28125" style="51" customWidth="1"/>
    <col min="10756" max="10756" width="14.7109375" style="51" customWidth="1"/>
    <col min="10757" max="10757" width="15.28125" style="51" customWidth="1"/>
    <col min="10758" max="10758" width="14.7109375" style="51" customWidth="1"/>
    <col min="10759" max="10761" width="9.140625" style="51" customWidth="1"/>
    <col min="10762" max="10765" width="12.140625" style="51" customWidth="1"/>
    <col min="10766" max="10770" width="9.57421875" style="51" customWidth="1"/>
    <col min="10771" max="10771" width="10.28125" style="51" customWidth="1"/>
    <col min="10772" max="10772" width="10.00390625" style="51" bestFit="1" customWidth="1"/>
    <col min="10773" max="10774" width="10.28125" style="51" customWidth="1"/>
    <col min="10775" max="11007" width="9.140625" style="51" customWidth="1"/>
    <col min="11008" max="11008" width="7.421875" style="51" customWidth="1"/>
    <col min="11009" max="11009" width="15.28125" style="51" customWidth="1"/>
    <col min="11010" max="11010" width="14.7109375" style="51" customWidth="1"/>
    <col min="11011" max="11011" width="15.28125" style="51" customWidth="1"/>
    <col min="11012" max="11012" width="14.7109375" style="51" customWidth="1"/>
    <col min="11013" max="11013" width="15.28125" style="51" customWidth="1"/>
    <col min="11014" max="11014" width="14.7109375" style="51" customWidth="1"/>
    <col min="11015" max="11017" width="9.140625" style="51" customWidth="1"/>
    <col min="11018" max="11021" width="12.140625" style="51" customWidth="1"/>
    <col min="11022" max="11026" width="9.57421875" style="51" customWidth="1"/>
    <col min="11027" max="11027" width="10.28125" style="51" customWidth="1"/>
    <col min="11028" max="11028" width="10.00390625" style="51" bestFit="1" customWidth="1"/>
    <col min="11029" max="11030" width="10.28125" style="51" customWidth="1"/>
    <col min="11031" max="11263" width="9.140625" style="51" customWidth="1"/>
    <col min="11264" max="11264" width="7.421875" style="51" customWidth="1"/>
    <col min="11265" max="11265" width="15.28125" style="51" customWidth="1"/>
    <col min="11266" max="11266" width="14.7109375" style="51" customWidth="1"/>
    <col min="11267" max="11267" width="15.28125" style="51" customWidth="1"/>
    <col min="11268" max="11268" width="14.7109375" style="51" customWidth="1"/>
    <col min="11269" max="11269" width="15.28125" style="51" customWidth="1"/>
    <col min="11270" max="11270" width="14.7109375" style="51" customWidth="1"/>
    <col min="11271" max="11273" width="9.140625" style="51" customWidth="1"/>
    <col min="11274" max="11277" width="12.140625" style="51" customWidth="1"/>
    <col min="11278" max="11282" width="9.57421875" style="51" customWidth="1"/>
    <col min="11283" max="11283" width="10.28125" style="51" customWidth="1"/>
    <col min="11284" max="11284" width="10.00390625" style="51" bestFit="1" customWidth="1"/>
    <col min="11285" max="11286" width="10.28125" style="51" customWidth="1"/>
    <col min="11287" max="11519" width="9.140625" style="51" customWidth="1"/>
    <col min="11520" max="11520" width="7.421875" style="51" customWidth="1"/>
    <col min="11521" max="11521" width="15.28125" style="51" customWidth="1"/>
    <col min="11522" max="11522" width="14.7109375" style="51" customWidth="1"/>
    <col min="11523" max="11523" width="15.28125" style="51" customWidth="1"/>
    <col min="11524" max="11524" width="14.7109375" style="51" customWidth="1"/>
    <col min="11525" max="11525" width="15.28125" style="51" customWidth="1"/>
    <col min="11526" max="11526" width="14.7109375" style="51" customWidth="1"/>
    <col min="11527" max="11529" width="9.140625" style="51" customWidth="1"/>
    <col min="11530" max="11533" width="12.140625" style="51" customWidth="1"/>
    <col min="11534" max="11538" width="9.57421875" style="51" customWidth="1"/>
    <col min="11539" max="11539" width="10.28125" style="51" customWidth="1"/>
    <col min="11540" max="11540" width="10.00390625" style="51" bestFit="1" customWidth="1"/>
    <col min="11541" max="11542" width="10.28125" style="51" customWidth="1"/>
    <col min="11543" max="11775" width="9.140625" style="51" customWidth="1"/>
    <col min="11776" max="11776" width="7.421875" style="51" customWidth="1"/>
    <col min="11777" max="11777" width="15.28125" style="51" customWidth="1"/>
    <col min="11778" max="11778" width="14.7109375" style="51" customWidth="1"/>
    <col min="11779" max="11779" width="15.28125" style="51" customWidth="1"/>
    <col min="11780" max="11780" width="14.7109375" style="51" customWidth="1"/>
    <col min="11781" max="11781" width="15.28125" style="51" customWidth="1"/>
    <col min="11782" max="11782" width="14.7109375" style="51" customWidth="1"/>
    <col min="11783" max="11785" width="9.140625" style="51" customWidth="1"/>
    <col min="11786" max="11789" width="12.140625" style="51" customWidth="1"/>
    <col min="11790" max="11794" width="9.57421875" style="51" customWidth="1"/>
    <col min="11795" max="11795" width="10.28125" style="51" customWidth="1"/>
    <col min="11796" max="11796" width="10.00390625" style="51" bestFit="1" customWidth="1"/>
    <col min="11797" max="11798" width="10.28125" style="51" customWidth="1"/>
    <col min="11799" max="12031" width="9.140625" style="51" customWidth="1"/>
    <col min="12032" max="12032" width="7.421875" style="51" customWidth="1"/>
    <col min="12033" max="12033" width="15.28125" style="51" customWidth="1"/>
    <col min="12034" max="12034" width="14.7109375" style="51" customWidth="1"/>
    <col min="12035" max="12035" width="15.28125" style="51" customWidth="1"/>
    <col min="12036" max="12036" width="14.7109375" style="51" customWidth="1"/>
    <col min="12037" max="12037" width="15.28125" style="51" customWidth="1"/>
    <col min="12038" max="12038" width="14.7109375" style="51" customWidth="1"/>
    <col min="12039" max="12041" width="9.140625" style="51" customWidth="1"/>
    <col min="12042" max="12045" width="12.140625" style="51" customWidth="1"/>
    <col min="12046" max="12050" width="9.57421875" style="51" customWidth="1"/>
    <col min="12051" max="12051" width="10.28125" style="51" customWidth="1"/>
    <col min="12052" max="12052" width="10.00390625" style="51" bestFit="1" customWidth="1"/>
    <col min="12053" max="12054" width="10.28125" style="51" customWidth="1"/>
    <col min="12055" max="12287" width="9.140625" style="51" customWidth="1"/>
    <col min="12288" max="12288" width="7.421875" style="51" customWidth="1"/>
    <col min="12289" max="12289" width="15.28125" style="51" customWidth="1"/>
    <col min="12290" max="12290" width="14.7109375" style="51" customWidth="1"/>
    <col min="12291" max="12291" width="15.28125" style="51" customWidth="1"/>
    <col min="12292" max="12292" width="14.7109375" style="51" customWidth="1"/>
    <col min="12293" max="12293" width="15.28125" style="51" customWidth="1"/>
    <col min="12294" max="12294" width="14.7109375" style="51" customWidth="1"/>
    <col min="12295" max="12297" width="9.140625" style="51" customWidth="1"/>
    <col min="12298" max="12301" width="12.140625" style="51" customWidth="1"/>
    <col min="12302" max="12306" width="9.57421875" style="51" customWidth="1"/>
    <col min="12307" max="12307" width="10.28125" style="51" customWidth="1"/>
    <col min="12308" max="12308" width="10.00390625" style="51" bestFit="1" customWidth="1"/>
    <col min="12309" max="12310" width="10.28125" style="51" customWidth="1"/>
    <col min="12311" max="12543" width="9.140625" style="51" customWidth="1"/>
    <col min="12544" max="12544" width="7.421875" style="51" customWidth="1"/>
    <col min="12545" max="12545" width="15.28125" style="51" customWidth="1"/>
    <col min="12546" max="12546" width="14.7109375" style="51" customWidth="1"/>
    <col min="12547" max="12547" width="15.28125" style="51" customWidth="1"/>
    <col min="12548" max="12548" width="14.7109375" style="51" customWidth="1"/>
    <col min="12549" max="12549" width="15.28125" style="51" customWidth="1"/>
    <col min="12550" max="12550" width="14.7109375" style="51" customWidth="1"/>
    <col min="12551" max="12553" width="9.140625" style="51" customWidth="1"/>
    <col min="12554" max="12557" width="12.140625" style="51" customWidth="1"/>
    <col min="12558" max="12562" width="9.57421875" style="51" customWidth="1"/>
    <col min="12563" max="12563" width="10.28125" style="51" customWidth="1"/>
    <col min="12564" max="12564" width="10.00390625" style="51" bestFit="1" customWidth="1"/>
    <col min="12565" max="12566" width="10.28125" style="51" customWidth="1"/>
    <col min="12567" max="12799" width="9.140625" style="51" customWidth="1"/>
    <col min="12800" max="12800" width="7.421875" style="51" customWidth="1"/>
    <col min="12801" max="12801" width="15.28125" style="51" customWidth="1"/>
    <col min="12802" max="12802" width="14.7109375" style="51" customWidth="1"/>
    <col min="12803" max="12803" width="15.28125" style="51" customWidth="1"/>
    <col min="12804" max="12804" width="14.7109375" style="51" customWidth="1"/>
    <col min="12805" max="12805" width="15.28125" style="51" customWidth="1"/>
    <col min="12806" max="12806" width="14.7109375" style="51" customWidth="1"/>
    <col min="12807" max="12809" width="9.140625" style="51" customWidth="1"/>
    <col min="12810" max="12813" width="12.140625" style="51" customWidth="1"/>
    <col min="12814" max="12818" width="9.57421875" style="51" customWidth="1"/>
    <col min="12819" max="12819" width="10.28125" style="51" customWidth="1"/>
    <col min="12820" max="12820" width="10.00390625" style="51" bestFit="1" customWidth="1"/>
    <col min="12821" max="12822" width="10.28125" style="51" customWidth="1"/>
    <col min="12823" max="13055" width="9.140625" style="51" customWidth="1"/>
    <col min="13056" max="13056" width="7.421875" style="51" customWidth="1"/>
    <col min="13057" max="13057" width="15.28125" style="51" customWidth="1"/>
    <col min="13058" max="13058" width="14.7109375" style="51" customWidth="1"/>
    <col min="13059" max="13059" width="15.28125" style="51" customWidth="1"/>
    <col min="13060" max="13060" width="14.7109375" style="51" customWidth="1"/>
    <col min="13061" max="13061" width="15.28125" style="51" customWidth="1"/>
    <col min="13062" max="13062" width="14.7109375" style="51" customWidth="1"/>
    <col min="13063" max="13065" width="9.140625" style="51" customWidth="1"/>
    <col min="13066" max="13069" width="12.140625" style="51" customWidth="1"/>
    <col min="13070" max="13074" width="9.57421875" style="51" customWidth="1"/>
    <col min="13075" max="13075" width="10.28125" style="51" customWidth="1"/>
    <col min="13076" max="13076" width="10.00390625" style="51" bestFit="1" customWidth="1"/>
    <col min="13077" max="13078" width="10.28125" style="51" customWidth="1"/>
    <col min="13079" max="13311" width="9.140625" style="51" customWidth="1"/>
    <col min="13312" max="13312" width="7.421875" style="51" customWidth="1"/>
    <col min="13313" max="13313" width="15.28125" style="51" customWidth="1"/>
    <col min="13314" max="13314" width="14.7109375" style="51" customWidth="1"/>
    <col min="13315" max="13315" width="15.28125" style="51" customWidth="1"/>
    <col min="13316" max="13316" width="14.7109375" style="51" customWidth="1"/>
    <col min="13317" max="13317" width="15.28125" style="51" customWidth="1"/>
    <col min="13318" max="13318" width="14.7109375" style="51" customWidth="1"/>
    <col min="13319" max="13321" width="9.140625" style="51" customWidth="1"/>
    <col min="13322" max="13325" width="12.140625" style="51" customWidth="1"/>
    <col min="13326" max="13330" width="9.57421875" style="51" customWidth="1"/>
    <col min="13331" max="13331" width="10.28125" style="51" customWidth="1"/>
    <col min="13332" max="13332" width="10.00390625" style="51" bestFit="1" customWidth="1"/>
    <col min="13333" max="13334" width="10.28125" style="51" customWidth="1"/>
    <col min="13335" max="13567" width="9.140625" style="51" customWidth="1"/>
    <col min="13568" max="13568" width="7.421875" style="51" customWidth="1"/>
    <col min="13569" max="13569" width="15.28125" style="51" customWidth="1"/>
    <col min="13570" max="13570" width="14.7109375" style="51" customWidth="1"/>
    <col min="13571" max="13571" width="15.28125" style="51" customWidth="1"/>
    <col min="13572" max="13572" width="14.7109375" style="51" customWidth="1"/>
    <col min="13573" max="13573" width="15.28125" style="51" customWidth="1"/>
    <col min="13574" max="13574" width="14.7109375" style="51" customWidth="1"/>
    <col min="13575" max="13577" width="9.140625" style="51" customWidth="1"/>
    <col min="13578" max="13581" width="12.140625" style="51" customWidth="1"/>
    <col min="13582" max="13586" width="9.57421875" style="51" customWidth="1"/>
    <col min="13587" max="13587" width="10.28125" style="51" customWidth="1"/>
    <col min="13588" max="13588" width="10.00390625" style="51" bestFit="1" customWidth="1"/>
    <col min="13589" max="13590" width="10.28125" style="51" customWidth="1"/>
    <col min="13591" max="13823" width="9.140625" style="51" customWidth="1"/>
    <col min="13824" max="13824" width="7.421875" style="51" customWidth="1"/>
    <col min="13825" max="13825" width="15.28125" style="51" customWidth="1"/>
    <col min="13826" max="13826" width="14.7109375" style="51" customWidth="1"/>
    <col min="13827" max="13827" width="15.28125" style="51" customWidth="1"/>
    <col min="13828" max="13828" width="14.7109375" style="51" customWidth="1"/>
    <col min="13829" max="13829" width="15.28125" style="51" customWidth="1"/>
    <col min="13830" max="13830" width="14.7109375" style="51" customWidth="1"/>
    <col min="13831" max="13833" width="9.140625" style="51" customWidth="1"/>
    <col min="13834" max="13837" width="12.140625" style="51" customWidth="1"/>
    <col min="13838" max="13842" width="9.57421875" style="51" customWidth="1"/>
    <col min="13843" max="13843" width="10.28125" style="51" customWidth="1"/>
    <col min="13844" max="13844" width="10.00390625" style="51" bestFit="1" customWidth="1"/>
    <col min="13845" max="13846" width="10.28125" style="51" customWidth="1"/>
    <col min="13847" max="14079" width="9.140625" style="51" customWidth="1"/>
    <col min="14080" max="14080" width="7.421875" style="51" customWidth="1"/>
    <col min="14081" max="14081" width="15.28125" style="51" customWidth="1"/>
    <col min="14082" max="14082" width="14.7109375" style="51" customWidth="1"/>
    <col min="14083" max="14083" width="15.28125" style="51" customWidth="1"/>
    <col min="14084" max="14084" width="14.7109375" style="51" customWidth="1"/>
    <col min="14085" max="14085" width="15.28125" style="51" customWidth="1"/>
    <col min="14086" max="14086" width="14.7109375" style="51" customWidth="1"/>
    <col min="14087" max="14089" width="9.140625" style="51" customWidth="1"/>
    <col min="14090" max="14093" width="12.140625" style="51" customWidth="1"/>
    <col min="14094" max="14098" width="9.57421875" style="51" customWidth="1"/>
    <col min="14099" max="14099" width="10.28125" style="51" customWidth="1"/>
    <col min="14100" max="14100" width="10.00390625" style="51" bestFit="1" customWidth="1"/>
    <col min="14101" max="14102" width="10.28125" style="51" customWidth="1"/>
    <col min="14103" max="14335" width="9.140625" style="51" customWidth="1"/>
    <col min="14336" max="14336" width="7.421875" style="51" customWidth="1"/>
    <col min="14337" max="14337" width="15.28125" style="51" customWidth="1"/>
    <col min="14338" max="14338" width="14.7109375" style="51" customWidth="1"/>
    <col min="14339" max="14339" width="15.28125" style="51" customWidth="1"/>
    <col min="14340" max="14340" width="14.7109375" style="51" customWidth="1"/>
    <col min="14341" max="14341" width="15.28125" style="51" customWidth="1"/>
    <col min="14342" max="14342" width="14.7109375" style="51" customWidth="1"/>
    <col min="14343" max="14345" width="9.140625" style="51" customWidth="1"/>
    <col min="14346" max="14349" width="12.140625" style="51" customWidth="1"/>
    <col min="14350" max="14354" width="9.57421875" style="51" customWidth="1"/>
    <col min="14355" max="14355" width="10.28125" style="51" customWidth="1"/>
    <col min="14356" max="14356" width="10.00390625" style="51" bestFit="1" customWidth="1"/>
    <col min="14357" max="14358" width="10.28125" style="51" customWidth="1"/>
    <col min="14359" max="14591" width="9.140625" style="51" customWidth="1"/>
    <col min="14592" max="14592" width="7.421875" style="51" customWidth="1"/>
    <col min="14593" max="14593" width="15.28125" style="51" customWidth="1"/>
    <col min="14594" max="14594" width="14.7109375" style="51" customWidth="1"/>
    <col min="14595" max="14595" width="15.28125" style="51" customWidth="1"/>
    <col min="14596" max="14596" width="14.7109375" style="51" customWidth="1"/>
    <col min="14597" max="14597" width="15.28125" style="51" customWidth="1"/>
    <col min="14598" max="14598" width="14.7109375" style="51" customWidth="1"/>
    <col min="14599" max="14601" width="9.140625" style="51" customWidth="1"/>
    <col min="14602" max="14605" width="12.140625" style="51" customWidth="1"/>
    <col min="14606" max="14610" width="9.57421875" style="51" customWidth="1"/>
    <col min="14611" max="14611" width="10.28125" style="51" customWidth="1"/>
    <col min="14612" max="14612" width="10.00390625" style="51" bestFit="1" customWidth="1"/>
    <col min="14613" max="14614" width="10.28125" style="51" customWidth="1"/>
    <col min="14615" max="14847" width="9.140625" style="51" customWidth="1"/>
    <col min="14848" max="14848" width="7.421875" style="51" customWidth="1"/>
    <col min="14849" max="14849" width="15.28125" style="51" customWidth="1"/>
    <col min="14850" max="14850" width="14.7109375" style="51" customWidth="1"/>
    <col min="14851" max="14851" width="15.28125" style="51" customWidth="1"/>
    <col min="14852" max="14852" width="14.7109375" style="51" customWidth="1"/>
    <col min="14853" max="14853" width="15.28125" style="51" customWidth="1"/>
    <col min="14854" max="14854" width="14.7109375" style="51" customWidth="1"/>
    <col min="14855" max="14857" width="9.140625" style="51" customWidth="1"/>
    <col min="14858" max="14861" width="12.140625" style="51" customWidth="1"/>
    <col min="14862" max="14866" width="9.57421875" style="51" customWidth="1"/>
    <col min="14867" max="14867" width="10.28125" style="51" customWidth="1"/>
    <col min="14868" max="14868" width="10.00390625" style="51" bestFit="1" customWidth="1"/>
    <col min="14869" max="14870" width="10.28125" style="51" customWidth="1"/>
    <col min="14871" max="15103" width="9.140625" style="51" customWidth="1"/>
    <col min="15104" max="15104" width="7.421875" style="51" customWidth="1"/>
    <col min="15105" max="15105" width="15.28125" style="51" customWidth="1"/>
    <col min="15106" max="15106" width="14.7109375" style="51" customWidth="1"/>
    <col min="15107" max="15107" width="15.28125" style="51" customWidth="1"/>
    <col min="15108" max="15108" width="14.7109375" style="51" customWidth="1"/>
    <col min="15109" max="15109" width="15.28125" style="51" customWidth="1"/>
    <col min="15110" max="15110" width="14.7109375" style="51" customWidth="1"/>
    <col min="15111" max="15113" width="9.140625" style="51" customWidth="1"/>
    <col min="15114" max="15117" width="12.140625" style="51" customWidth="1"/>
    <col min="15118" max="15122" width="9.57421875" style="51" customWidth="1"/>
    <col min="15123" max="15123" width="10.28125" style="51" customWidth="1"/>
    <col min="15124" max="15124" width="10.00390625" style="51" bestFit="1" customWidth="1"/>
    <col min="15125" max="15126" width="10.28125" style="51" customWidth="1"/>
    <col min="15127" max="15359" width="9.140625" style="51" customWidth="1"/>
    <col min="15360" max="15360" width="7.421875" style="51" customWidth="1"/>
    <col min="15361" max="15361" width="15.28125" style="51" customWidth="1"/>
    <col min="15362" max="15362" width="14.7109375" style="51" customWidth="1"/>
    <col min="15363" max="15363" width="15.28125" style="51" customWidth="1"/>
    <col min="15364" max="15364" width="14.7109375" style="51" customWidth="1"/>
    <col min="15365" max="15365" width="15.28125" style="51" customWidth="1"/>
    <col min="15366" max="15366" width="14.7109375" style="51" customWidth="1"/>
    <col min="15367" max="15369" width="9.140625" style="51" customWidth="1"/>
    <col min="15370" max="15373" width="12.140625" style="51" customWidth="1"/>
    <col min="15374" max="15378" width="9.57421875" style="51" customWidth="1"/>
    <col min="15379" max="15379" width="10.28125" style="51" customWidth="1"/>
    <col min="15380" max="15380" width="10.00390625" style="51" bestFit="1" customWidth="1"/>
    <col min="15381" max="15382" width="10.28125" style="51" customWidth="1"/>
    <col min="15383" max="15615" width="9.140625" style="51" customWidth="1"/>
    <col min="15616" max="15616" width="7.421875" style="51" customWidth="1"/>
    <col min="15617" max="15617" width="15.28125" style="51" customWidth="1"/>
    <col min="15618" max="15618" width="14.7109375" style="51" customWidth="1"/>
    <col min="15619" max="15619" width="15.28125" style="51" customWidth="1"/>
    <col min="15620" max="15620" width="14.7109375" style="51" customWidth="1"/>
    <col min="15621" max="15621" width="15.28125" style="51" customWidth="1"/>
    <col min="15622" max="15622" width="14.7109375" style="51" customWidth="1"/>
    <col min="15623" max="15625" width="9.140625" style="51" customWidth="1"/>
    <col min="15626" max="15629" width="12.140625" style="51" customWidth="1"/>
    <col min="15630" max="15634" width="9.57421875" style="51" customWidth="1"/>
    <col min="15635" max="15635" width="10.28125" style="51" customWidth="1"/>
    <col min="15636" max="15636" width="10.00390625" style="51" bestFit="1" customWidth="1"/>
    <col min="15637" max="15638" width="10.28125" style="51" customWidth="1"/>
    <col min="15639" max="15871" width="9.140625" style="51" customWidth="1"/>
    <col min="15872" max="15872" width="7.421875" style="51" customWidth="1"/>
    <col min="15873" max="15873" width="15.28125" style="51" customWidth="1"/>
    <col min="15874" max="15874" width="14.7109375" style="51" customWidth="1"/>
    <col min="15875" max="15875" width="15.28125" style="51" customWidth="1"/>
    <col min="15876" max="15876" width="14.7109375" style="51" customWidth="1"/>
    <col min="15877" max="15877" width="15.28125" style="51" customWidth="1"/>
    <col min="15878" max="15878" width="14.7109375" style="51" customWidth="1"/>
    <col min="15879" max="15881" width="9.140625" style="51" customWidth="1"/>
    <col min="15882" max="15885" width="12.140625" style="51" customWidth="1"/>
    <col min="15886" max="15890" width="9.57421875" style="51" customWidth="1"/>
    <col min="15891" max="15891" width="10.28125" style="51" customWidth="1"/>
    <col min="15892" max="15892" width="10.00390625" style="51" bestFit="1" customWidth="1"/>
    <col min="15893" max="15894" width="10.28125" style="51" customWidth="1"/>
    <col min="15895" max="16127" width="9.140625" style="51" customWidth="1"/>
    <col min="16128" max="16128" width="7.421875" style="51" customWidth="1"/>
    <col min="16129" max="16129" width="15.28125" style="51" customWidth="1"/>
    <col min="16130" max="16130" width="14.7109375" style="51" customWidth="1"/>
    <col min="16131" max="16131" width="15.28125" style="51" customWidth="1"/>
    <col min="16132" max="16132" width="14.7109375" style="51" customWidth="1"/>
    <col min="16133" max="16133" width="15.28125" style="51" customWidth="1"/>
    <col min="16134" max="16134" width="14.7109375" style="51" customWidth="1"/>
    <col min="16135" max="16137" width="9.140625" style="51" customWidth="1"/>
    <col min="16138" max="16141" width="12.140625" style="51" customWidth="1"/>
    <col min="16142" max="16146" width="9.57421875" style="51" customWidth="1"/>
    <col min="16147" max="16147" width="10.28125" style="51" customWidth="1"/>
    <col min="16148" max="16148" width="10.00390625" style="51" bestFit="1" customWidth="1"/>
    <col min="16149" max="16150" width="10.28125" style="51" customWidth="1"/>
    <col min="16151" max="16384" width="9.140625" style="51" customWidth="1"/>
  </cols>
  <sheetData>
    <row r="2" spans="3:15" ht="12.75"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223"/>
      <c r="O2" s="223"/>
    </row>
    <row r="3" spans="2:12" ht="12">
      <c r="B3" s="24"/>
      <c r="C3" s="25" t="s">
        <v>19</v>
      </c>
      <c r="D3" s="25" t="s">
        <v>20</v>
      </c>
      <c r="E3" s="25" t="s">
        <v>21</v>
      </c>
      <c r="F3" s="25" t="s">
        <v>58</v>
      </c>
      <c r="G3" s="25" t="s">
        <v>59</v>
      </c>
      <c r="H3" s="25" t="s">
        <v>60</v>
      </c>
      <c r="I3" s="25" t="s">
        <v>61</v>
      </c>
      <c r="J3" s="25" t="s">
        <v>62</v>
      </c>
      <c r="K3" s="25" t="s">
        <v>63</v>
      </c>
      <c r="L3" s="25" t="s">
        <v>64</v>
      </c>
    </row>
    <row r="4" spans="2:13" ht="12">
      <c r="B4" s="26" t="s">
        <v>98</v>
      </c>
      <c r="C4" s="79">
        <v>120702962</v>
      </c>
      <c r="D4" s="79">
        <v>130040079</v>
      </c>
      <c r="E4" s="79">
        <v>147806453</v>
      </c>
      <c r="F4" s="79">
        <v>191751761</v>
      </c>
      <c r="G4" s="79">
        <v>217309887</v>
      </c>
      <c r="H4" s="79">
        <v>290677136</v>
      </c>
      <c r="I4" s="79">
        <v>426126284</v>
      </c>
      <c r="J4" s="79">
        <v>461189524</v>
      </c>
      <c r="K4" s="79">
        <v>273381915</v>
      </c>
      <c r="L4" s="79">
        <v>193330365</v>
      </c>
      <c r="M4" s="85"/>
    </row>
    <row r="5" spans="2:13" ht="12">
      <c r="B5" s="27" t="s">
        <v>66</v>
      </c>
      <c r="C5" s="80">
        <v>113998081</v>
      </c>
      <c r="D5" s="80">
        <v>129097149</v>
      </c>
      <c r="E5" s="80">
        <v>154471009</v>
      </c>
      <c r="F5" s="80">
        <v>154323774</v>
      </c>
      <c r="G5" s="80">
        <v>217064202</v>
      </c>
      <c r="H5" s="80">
        <v>259433667</v>
      </c>
      <c r="I5" s="80">
        <v>410700287</v>
      </c>
      <c r="J5" s="80">
        <v>448497575</v>
      </c>
      <c r="K5" s="80">
        <v>262375886</v>
      </c>
      <c r="L5" s="80">
        <v>188075980</v>
      </c>
      <c r="M5" s="85"/>
    </row>
    <row r="6" spans="2:12" ht="12">
      <c r="B6" s="28" t="s">
        <v>99</v>
      </c>
      <c r="C6" s="81">
        <v>91342528</v>
      </c>
      <c r="D6" s="81">
        <v>97319967</v>
      </c>
      <c r="E6" s="81">
        <v>112816615</v>
      </c>
      <c r="F6" s="81">
        <v>132705493</v>
      </c>
      <c r="G6" s="81">
        <v>151561173</v>
      </c>
      <c r="H6" s="81">
        <v>185669406</v>
      </c>
      <c r="I6" s="81">
        <v>227731477</v>
      </c>
      <c r="J6" s="81">
        <v>238409338</v>
      </c>
      <c r="K6" s="81">
        <v>185473912</v>
      </c>
      <c r="L6" s="81">
        <v>145983979</v>
      </c>
    </row>
    <row r="7" spans="2:12" ht="12">
      <c r="B7" s="29" t="s">
        <v>67</v>
      </c>
      <c r="C7" s="82">
        <v>85870685</v>
      </c>
      <c r="D7" s="82">
        <v>96158626</v>
      </c>
      <c r="E7" s="82">
        <v>114679672</v>
      </c>
      <c r="F7" s="82">
        <v>115126523</v>
      </c>
      <c r="G7" s="82">
        <v>147834183</v>
      </c>
      <c r="H7" s="82">
        <v>170827242</v>
      </c>
      <c r="I7" s="82">
        <v>219197718</v>
      </c>
      <c r="J7" s="82">
        <v>231419128</v>
      </c>
      <c r="K7" s="82">
        <v>178514157</v>
      </c>
      <c r="L7" s="82">
        <v>142075705</v>
      </c>
    </row>
    <row r="8" spans="3:13" ht="12.75">
      <c r="C8" s="84"/>
      <c r="D8" s="84"/>
      <c r="E8" s="86"/>
      <c r="F8" s="86"/>
      <c r="G8" s="84"/>
      <c r="H8" s="86"/>
      <c r="I8" s="84"/>
      <c r="J8" s="84"/>
      <c r="K8" s="84"/>
      <c r="L8" s="86"/>
      <c r="M8" s="86"/>
    </row>
    <row r="10" spans="3:14" ht="33.75" customHeight="1">
      <c r="C10" s="215" t="s">
        <v>97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3" ht="12.75">
      <c r="C43" s="51" t="s">
        <v>100</v>
      </c>
    </row>
    <row r="44" spans="3:8" ht="12.75">
      <c r="C44" s="222" t="s">
        <v>57</v>
      </c>
      <c r="D44" s="222"/>
      <c r="E44" s="222"/>
      <c r="F44" s="222"/>
      <c r="G44" s="222"/>
      <c r="H44" s="222"/>
    </row>
  </sheetData>
  <mergeCells count="3">
    <mergeCell ref="C44:H44"/>
    <mergeCell ref="N2:O2"/>
    <mergeCell ref="C10:N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Q46"/>
  <sheetViews>
    <sheetView showGridLines="0" workbookViewId="0" topLeftCell="A7"/>
  </sheetViews>
  <sheetFormatPr defaultColWidth="9.140625" defaultRowHeight="12.75"/>
  <cols>
    <col min="1" max="1" width="5.57421875" style="2" customWidth="1"/>
    <col min="2" max="2" width="22.7109375" style="2" customWidth="1"/>
    <col min="3" max="14" width="8.421875" style="2" customWidth="1"/>
    <col min="15" max="15" width="2.8515625" style="1" customWidth="1"/>
    <col min="16" max="16" width="3.7109375" style="2" customWidth="1"/>
    <col min="17" max="16384" width="9.140625" style="2" customWidth="1"/>
  </cols>
  <sheetData>
    <row r="2" spans="2:14" ht="32.25" customHeight="1">
      <c r="B2" s="225" t="s">
        <v>101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2:14" ht="18" customHeight="1">
      <c r="B3" s="226"/>
      <c r="C3" s="229" t="s">
        <v>102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2:15" ht="51" customHeight="1">
      <c r="B4" s="227"/>
      <c r="C4" s="230" t="s">
        <v>6</v>
      </c>
      <c r="D4" s="227"/>
      <c r="E4" s="227"/>
      <c r="F4" s="230" t="s">
        <v>7</v>
      </c>
      <c r="G4" s="227"/>
      <c r="H4" s="227"/>
      <c r="I4" s="230" t="s">
        <v>8</v>
      </c>
      <c r="J4" s="227"/>
      <c r="K4" s="231"/>
      <c r="L4" s="227" t="s">
        <v>9</v>
      </c>
      <c r="M4" s="227"/>
      <c r="N4" s="227"/>
      <c r="O4" s="3"/>
    </row>
    <row r="5" spans="2:15" ht="31.5" customHeight="1">
      <c r="B5" s="228"/>
      <c r="C5" s="12" t="s">
        <v>0</v>
      </c>
      <c r="D5" s="77" t="s">
        <v>1</v>
      </c>
      <c r="E5" s="9" t="s">
        <v>2</v>
      </c>
      <c r="F5" s="12" t="s">
        <v>0</v>
      </c>
      <c r="G5" s="77" t="s">
        <v>1</v>
      </c>
      <c r="H5" s="9" t="s">
        <v>2</v>
      </c>
      <c r="I5" s="12" t="s">
        <v>0</v>
      </c>
      <c r="J5" s="77" t="s">
        <v>1</v>
      </c>
      <c r="K5" s="50" t="s">
        <v>2</v>
      </c>
      <c r="L5" s="9" t="s">
        <v>0</v>
      </c>
      <c r="M5" s="77" t="s">
        <v>1</v>
      </c>
      <c r="N5" s="9" t="s">
        <v>2</v>
      </c>
      <c r="O5" s="4"/>
    </row>
    <row r="6" spans="2:15" ht="12" customHeight="1">
      <c r="B6" s="10" t="s">
        <v>11</v>
      </c>
      <c r="C6" s="59">
        <v>5.1</v>
      </c>
      <c r="D6" s="134">
        <v>6.9</v>
      </c>
      <c r="E6" s="134">
        <v>3.5</v>
      </c>
      <c r="F6" s="59">
        <v>4.9</v>
      </c>
      <c r="G6" s="134">
        <v>6.8</v>
      </c>
      <c r="H6" s="134">
        <v>3</v>
      </c>
      <c r="I6" s="59">
        <v>4.7</v>
      </c>
      <c r="J6" s="134">
        <v>6.5</v>
      </c>
      <c r="K6" s="60">
        <v>3.6</v>
      </c>
      <c r="L6" s="134">
        <v>6.9</v>
      </c>
      <c r="M6" s="134">
        <v>8.4</v>
      </c>
      <c r="N6" s="134">
        <v>5.9</v>
      </c>
      <c r="O6" s="5"/>
    </row>
    <row r="7" spans="2:15" ht="12" customHeight="1">
      <c r="B7" s="88" t="s">
        <v>22</v>
      </c>
      <c r="C7" s="108">
        <v>3.6961953979706808</v>
      </c>
      <c r="D7" s="109">
        <v>8.587196166002142</v>
      </c>
      <c r="E7" s="109">
        <v>-0.5204583321220535</v>
      </c>
      <c r="F7" s="110">
        <v>9.154372429025969</v>
      </c>
      <c r="G7" s="111">
        <v>13.49200987470831</v>
      </c>
      <c r="H7" s="111">
        <v>2.7957037185013744</v>
      </c>
      <c r="I7" s="112">
        <v>-0.5018656168924052</v>
      </c>
      <c r="J7" s="109">
        <v>2.0312987605838773</v>
      </c>
      <c r="K7" s="113">
        <v>-1.6414006190097363</v>
      </c>
      <c r="L7" s="109">
        <v>-4.5449818369608375</v>
      </c>
      <c r="M7" s="109">
        <v>-1.2141886516542355</v>
      </c>
      <c r="N7" s="111">
        <v>-9.123544785994842</v>
      </c>
      <c r="O7" s="6"/>
    </row>
    <row r="8" spans="2:15" ht="12" customHeight="1">
      <c r="B8" s="89" t="s">
        <v>23</v>
      </c>
      <c r="C8" s="61">
        <v>3.1033072493904745</v>
      </c>
      <c r="D8" s="62">
        <v>5.857200307335142</v>
      </c>
      <c r="E8" s="62">
        <v>-1.8192807444717074</v>
      </c>
      <c r="F8" s="61">
        <v>2.859700835600698</v>
      </c>
      <c r="G8" s="62">
        <v>5.389920451905494</v>
      </c>
      <c r="H8" s="62">
        <v>-2.5249611397365146</v>
      </c>
      <c r="I8" s="61">
        <v>6.266905163536918</v>
      </c>
      <c r="J8" s="62">
        <v>32.15835621291292</v>
      </c>
      <c r="K8" s="63">
        <v>1.4743387094716454</v>
      </c>
      <c r="L8" s="90">
        <v>2.338309330433108</v>
      </c>
      <c r="M8" s="90">
        <v>-0.24442407577146552</v>
      </c>
      <c r="N8" s="90">
        <v>2.4956266051289644</v>
      </c>
      <c r="O8" s="6"/>
    </row>
    <row r="9" spans="2:15" ht="12" customHeight="1">
      <c r="B9" s="89" t="s">
        <v>24</v>
      </c>
      <c r="C9" s="61">
        <v>7.659793055270714</v>
      </c>
      <c r="D9" s="62">
        <v>8.839540661606815</v>
      </c>
      <c r="E9" s="62">
        <v>6.533893221784304</v>
      </c>
      <c r="F9" s="61">
        <v>9.160556792360698</v>
      </c>
      <c r="G9" s="62">
        <v>9.160875580529915</v>
      </c>
      <c r="H9" s="62">
        <v>9.160080057016096</v>
      </c>
      <c r="I9" s="61">
        <v>2.4675685580476614</v>
      </c>
      <c r="J9" s="62">
        <v>5.995349476134781</v>
      </c>
      <c r="K9" s="63">
        <v>1.6064746168209743</v>
      </c>
      <c r="L9" s="62">
        <v>7.423999371944268</v>
      </c>
      <c r="M9" s="62">
        <v>5.41985756969674</v>
      </c>
      <c r="N9" s="62">
        <v>7.716458755700217</v>
      </c>
      <c r="O9" s="6"/>
    </row>
    <row r="10" spans="2:15" ht="12" customHeight="1">
      <c r="B10" s="89" t="s">
        <v>25</v>
      </c>
      <c r="C10" s="61">
        <v>1.77806327675758</v>
      </c>
      <c r="D10" s="62">
        <v>3.418009615417694</v>
      </c>
      <c r="E10" s="62">
        <v>0.83875916452818</v>
      </c>
      <c r="F10" s="61">
        <v>2.9025951170750686</v>
      </c>
      <c r="G10" s="62">
        <v>3.056472335347804</v>
      </c>
      <c r="H10" s="62">
        <v>2.7800188869115283</v>
      </c>
      <c r="I10" s="61" t="s">
        <v>103</v>
      </c>
      <c r="J10" s="62" t="s">
        <v>104</v>
      </c>
      <c r="K10" s="141" t="s">
        <v>105</v>
      </c>
      <c r="L10" s="62">
        <v>-0.3248128557537644</v>
      </c>
      <c r="M10" s="62">
        <v>0.79635840953316</v>
      </c>
      <c r="N10" s="62">
        <v>-0.7058560589090046</v>
      </c>
      <c r="O10" s="6"/>
    </row>
    <row r="11" spans="2:15" ht="12" customHeight="1">
      <c r="B11" s="89" t="s">
        <v>26</v>
      </c>
      <c r="C11" s="61">
        <v>2.7322541078999008</v>
      </c>
      <c r="D11" s="62">
        <v>3.4423792221957905</v>
      </c>
      <c r="E11" s="62">
        <v>2.5487626745682057</v>
      </c>
      <c r="F11" s="61">
        <v>2.9179098682378335</v>
      </c>
      <c r="G11" s="62">
        <v>3.5852562367052476</v>
      </c>
      <c r="H11" s="62">
        <v>2.712433628234878</v>
      </c>
      <c r="I11" s="61">
        <v>2.4345370507856012</v>
      </c>
      <c r="J11" s="62">
        <v>4.08183655834784</v>
      </c>
      <c r="K11" s="63">
        <v>2.2020639170007295</v>
      </c>
      <c r="L11" s="62">
        <v>1.7995686972503089</v>
      </c>
      <c r="M11" s="62">
        <v>-0.20488850294897443</v>
      </c>
      <c r="N11" s="62">
        <v>2.128405555317503</v>
      </c>
      <c r="O11" s="6"/>
    </row>
    <row r="12" spans="2:15" ht="12" customHeight="1">
      <c r="B12" s="89" t="s">
        <v>27</v>
      </c>
      <c r="C12" s="61">
        <v>4.319621462132228</v>
      </c>
      <c r="D12" s="62">
        <v>3.328149532538238</v>
      </c>
      <c r="E12" s="62">
        <v>6.117796233474948</v>
      </c>
      <c r="F12" s="61">
        <v>4.028928671049048</v>
      </c>
      <c r="G12" s="62">
        <v>2.6125907319355157</v>
      </c>
      <c r="H12" s="62">
        <v>7.401740025378034</v>
      </c>
      <c r="I12" s="61">
        <v>4.6143729732467165</v>
      </c>
      <c r="J12" s="62">
        <v>6.798556369555353</v>
      </c>
      <c r="K12" s="63">
        <v>3.2312376032104906</v>
      </c>
      <c r="L12" s="62" t="s">
        <v>3</v>
      </c>
      <c r="M12" s="62" t="s">
        <v>3</v>
      </c>
      <c r="N12" s="62" t="s">
        <v>3</v>
      </c>
      <c r="O12" s="6"/>
    </row>
    <row r="13" spans="2:15" ht="12" customHeight="1">
      <c r="B13" s="89" t="s">
        <v>28</v>
      </c>
      <c r="C13" s="64" t="s">
        <v>12</v>
      </c>
      <c r="D13" s="53" t="s">
        <v>12</v>
      </c>
      <c r="E13" s="53" t="s">
        <v>12</v>
      </c>
      <c r="F13" s="64" t="s">
        <v>12</v>
      </c>
      <c r="G13" s="53" t="s">
        <v>12</v>
      </c>
      <c r="H13" s="53" t="s">
        <v>12</v>
      </c>
      <c r="I13" s="72" t="s">
        <v>12</v>
      </c>
      <c r="J13" s="53" t="s">
        <v>12</v>
      </c>
      <c r="K13" s="65" t="s">
        <v>12</v>
      </c>
      <c r="L13" s="53" t="s">
        <v>12</v>
      </c>
      <c r="M13" s="53" t="s">
        <v>12</v>
      </c>
      <c r="N13" s="53" t="s">
        <v>12</v>
      </c>
      <c r="O13" s="6"/>
    </row>
    <row r="14" spans="2:15" ht="12" customHeight="1">
      <c r="B14" s="89" t="s">
        <v>29</v>
      </c>
      <c r="C14" s="61">
        <v>4.830381129147487</v>
      </c>
      <c r="D14" s="62">
        <v>7.082463876086331</v>
      </c>
      <c r="E14" s="62">
        <v>-3.425584074026633</v>
      </c>
      <c r="F14" s="61">
        <v>4.298369617928288</v>
      </c>
      <c r="G14" s="62">
        <v>6.023997767357092</v>
      </c>
      <c r="H14" s="62">
        <v>-3.8623864385789353</v>
      </c>
      <c r="I14" s="61">
        <v>6.811997925813684</v>
      </c>
      <c r="J14" s="62">
        <v>12.058545821477828</v>
      </c>
      <c r="K14" s="63">
        <v>-3.0782815626492988</v>
      </c>
      <c r="L14" s="62">
        <v>6.170887583223683</v>
      </c>
      <c r="M14" s="62">
        <v>11.69206580605704</v>
      </c>
      <c r="N14" s="62">
        <v>0.9522403106112076</v>
      </c>
      <c r="O14" s="6"/>
    </row>
    <row r="15" spans="2:15" ht="12" customHeight="1">
      <c r="B15" s="89" t="s">
        <v>30</v>
      </c>
      <c r="C15" s="61">
        <v>3.6080484366203036</v>
      </c>
      <c r="D15" s="62">
        <v>4.310365376540082</v>
      </c>
      <c r="E15" s="62">
        <v>2.31832952775628</v>
      </c>
      <c r="F15" s="61">
        <v>2.748660792713986</v>
      </c>
      <c r="G15" s="62">
        <v>4.002759382699006</v>
      </c>
      <c r="H15" s="62">
        <v>0.367240659256618</v>
      </c>
      <c r="I15" s="61">
        <v>5.620433025683469</v>
      </c>
      <c r="J15" s="62">
        <v>4.884769037826064</v>
      </c>
      <c r="K15" s="63">
        <v>7.23187346636831</v>
      </c>
      <c r="L15" s="62">
        <v>6.589080281306603</v>
      </c>
      <c r="M15" s="62">
        <v>6.12895105888327</v>
      </c>
      <c r="N15" s="62">
        <v>7.023522106905511</v>
      </c>
      <c r="O15" s="6"/>
    </row>
    <row r="16" spans="2:15" ht="12" customHeight="1">
      <c r="B16" s="89" t="s">
        <v>31</v>
      </c>
      <c r="C16" s="61">
        <v>6.555584325858077</v>
      </c>
      <c r="D16" s="62">
        <v>7.403352489243575</v>
      </c>
      <c r="E16" s="62">
        <v>6.181669337751861</v>
      </c>
      <c r="F16" s="61">
        <v>4.89080911529387</v>
      </c>
      <c r="G16" s="62">
        <v>8.50941654448385</v>
      </c>
      <c r="H16" s="62">
        <v>2.9886373915825937</v>
      </c>
      <c r="I16" s="61">
        <v>5.364550528977263</v>
      </c>
      <c r="J16" s="62">
        <v>2.053685963713825</v>
      </c>
      <c r="K16" s="63">
        <v>6.190045179387393</v>
      </c>
      <c r="L16" s="62">
        <v>10.524076166285944</v>
      </c>
      <c r="M16" s="62">
        <v>7.878416983903591</v>
      </c>
      <c r="N16" s="62">
        <v>11.771358148827105</v>
      </c>
      <c r="O16" s="6"/>
    </row>
    <row r="17" spans="2:15" ht="12" customHeight="1">
      <c r="B17" s="89" t="s">
        <v>32</v>
      </c>
      <c r="C17" s="61">
        <v>10.601151402128451</v>
      </c>
      <c r="D17" s="62">
        <v>11.232027193657967</v>
      </c>
      <c r="E17" s="62">
        <v>2.7074891721949434</v>
      </c>
      <c r="F17" s="61">
        <v>5.387755470197342</v>
      </c>
      <c r="G17" s="62">
        <v>6.057746865597902</v>
      </c>
      <c r="H17" s="62">
        <v>-0.46124270275533785</v>
      </c>
      <c r="I17" s="61">
        <v>14.56201517557123</v>
      </c>
      <c r="J17" s="62">
        <v>15.282376555454015</v>
      </c>
      <c r="K17" s="63">
        <v>6.144547235251929</v>
      </c>
      <c r="L17" s="62">
        <v>9.138004310040726</v>
      </c>
      <c r="M17" s="62">
        <v>9.451232293824141</v>
      </c>
      <c r="N17" s="62">
        <v>-2.8345661275296585</v>
      </c>
      <c r="O17" s="6"/>
    </row>
    <row r="18" spans="2:15" ht="12" customHeight="1">
      <c r="B18" s="89" t="s">
        <v>33</v>
      </c>
      <c r="C18" s="61">
        <v>5.3977287340394975</v>
      </c>
      <c r="D18" s="62">
        <v>5.932616984741301</v>
      </c>
      <c r="E18" s="62">
        <v>4.873663545149154</v>
      </c>
      <c r="F18" s="61">
        <v>5.5625955461088505</v>
      </c>
      <c r="G18" s="62">
        <v>5.947156286518851</v>
      </c>
      <c r="H18" s="62">
        <v>5.18851505434883</v>
      </c>
      <c r="I18" s="61">
        <v>-0.1037437549450515</v>
      </c>
      <c r="J18" s="62">
        <v>0.44301637113586256</v>
      </c>
      <c r="K18" s="63">
        <v>-0.6574417767119645</v>
      </c>
      <c r="L18" s="62">
        <v>12.78694066176056</v>
      </c>
      <c r="M18" s="62">
        <v>14.239997404527859</v>
      </c>
      <c r="N18" s="62">
        <v>11.38286767859138</v>
      </c>
      <c r="O18" s="6"/>
    </row>
    <row r="19" spans="2:15" ht="12" customHeight="1">
      <c r="B19" s="89" t="s">
        <v>34</v>
      </c>
      <c r="C19" s="61">
        <v>7.268510346552559</v>
      </c>
      <c r="D19" s="62">
        <v>7.870918544174499</v>
      </c>
      <c r="E19" s="62">
        <v>-3.0820566423648943</v>
      </c>
      <c r="F19" s="61">
        <v>7.270128071995408</v>
      </c>
      <c r="G19" s="62">
        <v>7.871349201099509</v>
      </c>
      <c r="H19" s="62">
        <v>-3.0767841224587533</v>
      </c>
      <c r="I19" s="61" t="s">
        <v>3</v>
      </c>
      <c r="J19" s="62" t="s">
        <v>3</v>
      </c>
      <c r="K19" s="63" t="s">
        <v>3</v>
      </c>
      <c r="L19" s="103">
        <v>-7.861060329067637</v>
      </c>
      <c r="M19" s="103">
        <v>-16.153846153846153</v>
      </c>
      <c r="N19" s="103">
        <v>-6.299782766111517</v>
      </c>
      <c r="O19" s="6"/>
    </row>
    <row r="20" spans="2:15" ht="12" customHeight="1">
      <c r="B20" s="89" t="s">
        <v>35</v>
      </c>
      <c r="C20" s="61">
        <v>12.008739042483342</v>
      </c>
      <c r="D20" s="62">
        <v>11.654600830847395</v>
      </c>
      <c r="E20" s="62">
        <v>12.79455102496836</v>
      </c>
      <c r="F20" s="61">
        <v>8.202836362306677</v>
      </c>
      <c r="G20" s="62">
        <v>9.154997854997848</v>
      </c>
      <c r="H20" s="62">
        <v>5.2825747061820305</v>
      </c>
      <c r="I20" s="61">
        <v>32.73292427312056</v>
      </c>
      <c r="J20" s="62">
        <v>34.50895114412693</v>
      </c>
      <c r="K20" s="63">
        <v>31.483005352706538</v>
      </c>
      <c r="L20" s="53">
        <v>0.34635394005004816</v>
      </c>
      <c r="M20" s="53">
        <v>8.663926241401242</v>
      </c>
      <c r="N20" s="53">
        <v>-7.547298071505438</v>
      </c>
      <c r="O20" s="6"/>
    </row>
    <row r="21" spans="2:15" ht="12" customHeight="1">
      <c r="B21" s="89" t="s">
        <v>36</v>
      </c>
      <c r="C21" s="61">
        <v>3.298610688557946</v>
      </c>
      <c r="D21" s="62">
        <v>3.913013371851881</v>
      </c>
      <c r="E21" s="62">
        <v>2.7578576150792067</v>
      </c>
      <c r="F21" s="61">
        <v>6.051811250211059</v>
      </c>
      <c r="G21" s="62">
        <v>3.8123839327897757</v>
      </c>
      <c r="H21" s="62">
        <v>9.92204009005555</v>
      </c>
      <c r="I21" s="61">
        <v>-0.11493029707925206</v>
      </c>
      <c r="J21" s="62">
        <v>4.632197897555068</v>
      </c>
      <c r="K21" s="63">
        <v>-1.7971283228600976</v>
      </c>
      <c r="L21" s="62">
        <v>3.0976712516950444</v>
      </c>
      <c r="M21" s="62">
        <v>-5.546285745915879</v>
      </c>
      <c r="N21" s="62">
        <v>12.586890953431462</v>
      </c>
      <c r="O21" s="6"/>
    </row>
    <row r="22" spans="2:15" ht="12" customHeight="1">
      <c r="B22" s="89" t="s">
        <v>37</v>
      </c>
      <c r="C22" s="64">
        <v>-0.9542467165784996</v>
      </c>
      <c r="D22" s="53">
        <v>-0.5778478867363712</v>
      </c>
      <c r="E22" s="53">
        <v>-4.077406688749729</v>
      </c>
      <c r="F22" s="64">
        <v>-1.84054599067206</v>
      </c>
      <c r="G22" s="53">
        <v>-2.0596787694425522</v>
      </c>
      <c r="H22" s="53">
        <v>0.3446101821203973</v>
      </c>
      <c r="I22" s="72">
        <v>1.3864685056927062</v>
      </c>
      <c r="J22" s="53">
        <v>8.298986222677929</v>
      </c>
      <c r="K22" s="65">
        <v>-15.998496831388898</v>
      </c>
      <c r="L22" s="53">
        <v>0.08726790187201239</v>
      </c>
      <c r="M22" s="53">
        <v>0.4302860959736421</v>
      </c>
      <c r="N22" s="53">
        <v>-3.1875851863880866</v>
      </c>
      <c r="O22" s="6"/>
    </row>
    <row r="23" spans="2:15" ht="12" customHeight="1">
      <c r="B23" s="8" t="s">
        <v>38</v>
      </c>
      <c r="C23" s="61">
        <v>6.268129708257719</v>
      </c>
      <c r="D23" s="62">
        <v>8.068491663605526</v>
      </c>
      <c r="E23" s="62">
        <v>4.663863493572817</v>
      </c>
      <c r="F23" s="61">
        <v>6.550088465547166</v>
      </c>
      <c r="G23" s="62">
        <v>8.117581325435253</v>
      </c>
      <c r="H23" s="62">
        <v>4.858644187933137</v>
      </c>
      <c r="I23" s="61">
        <v>5.453982856195538</v>
      </c>
      <c r="J23" s="62">
        <v>7.555398703055394</v>
      </c>
      <c r="K23" s="63">
        <v>4.9452070853965635</v>
      </c>
      <c r="L23" s="62">
        <v>4.851428778705147</v>
      </c>
      <c r="M23" s="62">
        <v>7.972614660078303</v>
      </c>
      <c r="N23" s="62">
        <v>0.17752872064258352</v>
      </c>
      <c r="O23" s="6"/>
    </row>
    <row r="24" spans="2:15" ht="12" customHeight="1">
      <c r="B24" s="8" t="s">
        <v>39</v>
      </c>
      <c r="C24" s="61">
        <v>6.4783919351481645</v>
      </c>
      <c r="D24" s="62">
        <v>6.168762940074224</v>
      </c>
      <c r="E24" s="62">
        <v>14.133565590514863</v>
      </c>
      <c r="F24" s="61">
        <v>6.657807003325034</v>
      </c>
      <c r="G24" s="62">
        <v>6.354001513950491</v>
      </c>
      <c r="H24" s="62">
        <v>13.994191689022873</v>
      </c>
      <c r="I24" s="61">
        <v>0.7132032941764122</v>
      </c>
      <c r="J24" s="62">
        <v>0.3936907983761895</v>
      </c>
      <c r="K24" s="63">
        <v>31.434782608695656</v>
      </c>
      <c r="L24" s="62" t="s">
        <v>3</v>
      </c>
      <c r="M24" s="62" t="s">
        <v>3</v>
      </c>
      <c r="N24" s="62" t="s">
        <v>3</v>
      </c>
      <c r="O24" s="6"/>
    </row>
    <row r="25" spans="2:15" ht="12" customHeight="1">
      <c r="B25" s="8" t="s">
        <v>40</v>
      </c>
      <c r="C25" s="61">
        <v>4.567879481717441</v>
      </c>
      <c r="D25" s="62">
        <v>10.08219097906129</v>
      </c>
      <c r="E25" s="62">
        <v>1.2866280804753272</v>
      </c>
      <c r="F25" s="61">
        <v>8.81587989309105</v>
      </c>
      <c r="G25" s="62">
        <v>12.346508353150764</v>
      </c>
      <c r="H25" s="62">
        <v>4.997057881468581</v>
      </c>
      <c r="I25" s="61">
        <v>4.54111533497481</v>
      </c>
      <c r="J25" s="62">
        <v>5.960706670811278</v>
      </c>
      <c r="K25" s="63">
        <v>3.952628975242889</v>
      </c>
      <c r="L25" s="62">
        <v>-4.438139189009593</v>
      </c>
      <c r="M25" s="62">
        <v>9.354944665472331</v>
      </c>
      <c r="N25" s="62">
        <v>-8.245272406520954</v>
      </c>
      <c r="O25" s="6"/>
    </row>
    <row r="26" spans="2:15" ht="12" customHeight="1">
      <c r="B26" s="8" t="s">
        <v>41</v>
      </c>
      <c r="C26" s="61">
        <v>2.276825918820946</v>
      </c>
      <c r="D26" s="62">
        <v>2.775492331875018</v>
      </c>
      <c r="E26" s="62">
        <v>1.0734316295654134</v>
      </c>
      <c r="F26" s="61">
        <v>1.264144431714409</v>
      </c>
      <c r="G26" s="62">
        <v>1.8049690006443964</v>
      </c>
      <c r="H26" s="62">
        <v>-0.15631643131269746</v>
      </c>
      <c r="I26" s="61">
        <v>4.921142715785076</v>
      </c>
      <c r="J26" s="62">
        <v>5.838667507751816</v>
      </c>
      <c r="K26" s="63">
        <v>3.413464373410857</v>
      </c>
      <c r="L26" s="62">
        <v>7.875396133092827</v>
      </c>
      <c r="M26" s="62">
        <v>7.54652356039498</v>
      </c>
      <c r="N26" s="62">
        <v>8.923106040714156</v>
      </c>
      <c r="O26" s="6"/>
    </row>
    <row r="27" spans="2:15" ht="12" customHeight="1">
      <c r="B27" s="8" t="s">
        <v>42</v>
      </c>
      <c r="C27" s="61">
        <v>5.098607780512432</v>
      </c>
      <c r="D27" s="62">
        <v>6.159748870797466</v>
      </c>
      <c r="E27" s="62">
        <v>4.839548776221392</v>
      </c>
      <c r="F27" s="61">
        <v>5.682096905535006</v>
      </c>
      <c r="G27" s="62">
        <v>4.463868615447475</v>
      </c>
      <c r="H27" s="62">
        <v>6.183202624055517</v>
      </c>
      <c r="I27" s="102">
        <v>4.2795029437925125</v>
      </c>
      <c r="J27" s="103">
        <v>15.342632694617908</v>
      </c>
      <c r="K27" s="104">
        <v>3.432469646120384</v>
      </c>
      <c r="L27" s="103">
        <v>6.967730605399303</v>
      </c>
      <c r="M27" s="103">
        <v>4.923269094178284</v>
      </c>
      <c r="N27" s="103">
        <v>7.5705858512840285</v>
      </c>
      <c r="O27" s="6"/>
    </row>
    <row r="28" spans="2:17" ht="12" customHeight="1">
      <c r="B28" s="8" t="s">
        <v>43</v>
      </c>
      <c r="C28" s="61">
        <v>7.9912277644928364</v>
      </c>
      <c r="D28" s="62">
        <v>9.853270090717302</v>
      </c>
      <c r="E28" s="62">
        <v>4.2798551049733735</v>
      </c>
      <c r="F28" s="61">
        <v>7.361461533487823</v>
      </c>
      <c r="G28" s="62">
        <v>8.719600966860753</v>
      </c>
      <c r="H28" s="62">
        <v>4.0089907669562885</v>
      </c>
      <c r="I28" s="149">
        <v>29.31387772713876</v>
      </c>
      <c r="J28" s="136">
        <v>41.233072057086794</v>
      </c>
      <c r="K28" s="114">
        <v>14.191889109830269</v>
      </c>
      <c r="L28" s="103">
        <v>-0.10826715266326614</v>
      </c>
      <c r="M28" s="103">
        <v>-2.295885563589861</v>
      </c>
      <c r="N28" s="103">
        <v>1.070687599750042</v>
      </c>
      <c r="O28" s="6"/>
      <c r="Q28" s="142"/>
    </row>
    <row r="29" spans="2:15" ht="12" customHeight="1">
      <c r="B29" s="8" t="s">
        <v>44</v>
      </c>
      <c r="C29" s="61">
        <v>6.1495575035172445</v>
      </c>
      <c r="D29" s="62">
        <v>8.888584957725175</v>
      </c>
      <c r="E29" s="62">
        <v>5.505446513780932</v>
      </c>
      <c r="F29" s="61">
        <v>4.389992033296086</v>
      </c>
      <c r="G29" s="62">
        <v>8.510044374534264</v>
      </c>
      <c r="H29" s="62">
        <v>3.313168187111404</v>
      </c>
      <c r="I29" s="102">
        <v>15.34156963452551</v>
      </c>
      <c r="J29" s="103">
        <v>10.978183014886667</v>
      </c>
      <c r="K29" s="104">
        <v>15.848071978204814</v>
      </c>
      <c r="L29" s="136">
        <v>16.22454705579002</v>
      </c>
      <c r="M29" s="136">
        <v>59.74373453329414</v>
      </c>
      <c r="N29" s="136">
        <v>12.938582580711365</v>
      </c>
      <c r="O29" s="6"/>
    </row>
    <row r="30" spans="2:15" ht="12" customHeight="1">
      <c r="B30" s="8" t="s">
        <v>45</v>
      </c>
      <c r="C30" s="61">
        <v>11.329981480309748</v>
      </c>
      <c r="D30" s="62">
        <v>14.88906652849371</v>
      </c>
      <c r="E30" s="62">
        <v>4.691775564408385</v>
      </c>
      <c r="F30" s="61">
        <v>9.33770718393756</v>
      </c>
      <c r="G30" s="62">
        <v>10.804313988108705</v>
      </c>
      <c r="H30" s="62">
        <v>5.852079859435788</v>
      </c>
      <c r="I30" s="61">
        <v>11.436642230475913</v>
      </c>
      <c r="J30" s="62">
        <v>19.515728073627557</v>
      </c>
      <c r="K30" s="63">
        <v>3.271330237849801</v>
      </c>
      <c r="L30" s="62">
        <v>21.248879104003414</v>
      </c>
      <c r="M30" s="62">
        <v>32.64183043433284</v>
      </c>
      <c r="N30" s="62">
        <v>3.0405904628381553</v>
      </c>
      <c r="O30" s="6"/>
    </row>
    <row r="31" spans="2:15" ht="12" customHeight="1">
      <c r="B31" s="8" t="s">
        <v>46</v>
      </c>
      <c r="C31" s="102">
        <v>5.895779916274813</v>
      </c>
      <c r="D31" s="103">
        <v>5.767068276164289</v>
      </c>
      <c r="E31" s="103">
        <v>5.968999789612606</v>
      </c>
      <c r="F31" s="102">
        <v>5.157719850537568</v>
      </c>
      <c r="G31" s="103">
        <v>3.8919856366367744</v>
      </c>
      <c r="H31" s="103">
        <v>6.092580420585114</v>
      </c>
      <c r="I31" s="102">
        <v>7.673118211270502</v>
      </c>
      <c r="J31" s="103">
        <v>16.350505110179014</v>
      </c>
      <c r="K31" s="104">
        <v>5.6027546964937835</v>
      </c>
      <c r="L31" s="103">
        <v>5.897866030522825</v>
      </c>
      <c r="M31" s="103">
        <v>3.1960979922911026</v>
      </c>
      <c r="N31" s="103">
        <v>10.616180604828562</v>
      </c>
      <c r="O31" s="6"/>
    </row>
    <row r="32" spans="2:15" ht="12" customHeight="1">
      <c r="B32" s="8" t="s">
        <v>47</v>
      </c>
      <c r="C32" s="61">
        <v>4.899508069195924</v>
      </c>
      <c r="D32" s="62">
        <v>14.221545431007288</v>
      </c>
      <c r="E32" s="62">
        <v>1.2075331966143965</v>
      </c>
      <c r="F32" s="61">
        <v>5.03536223419403</v>
      </c>
      <c r="G32" s="62">
        <v>14.09460647609908</v>
      </c>
      <c r="H32" s="62">
        <v>1.16994696194046</v>
      </c>
      <c r="I32" s="61">
        <v>10.66837876973683</v>
      </c>
      <c r="J32" s="62">
        <v>20.789103859377956</v>
      </c>
      <c r="K32" s="63">
        <v>7.093433159230922</v>
      </c>
      <c r="L32" s="62">
        <v>-2.3785321637912693</v>
      </c>
      <c r="M32" s="62">
        <v>5.542619690036776</v>
      </c>
      <c r="N32" s="62">
        <v>-3.9612895934209136</v>
      </c>
      <c r="O32" s="6"/>
    </row>
    <row r="33" spans="2:15" ht="12" customHeight="1">
      <c r="B33" s="8" t="s">
        <v>48</v>
      </c>
      <c r="C33" s="61">
        <v>0.5305620361531149</v>
      </c>
      <c r="D33" s="62">
        <v>3.9353301335657953</v>
      </c>
      <c r="E33" s="62">
        <v>-0.5716784126560959</v>
      </c>
      <c r="F33" s="61">
        <v>4.29225789301293</v>
      </c>
      <c r="G33" s="62">
        <v>6.622198990866801</v>
      </c>
      <c r="H33" s="62">
        <v>3.5139930109508555</v>
      </c>
      <c r="I33" s="61">
        <v>0.9396040676587836</v>
      </c>
      <c r="J33" s="62">
        <v>-0.08295322147063855</v>
      </c>
      <c r="K33" s="63">
        <v>1.2696181423536235</v>
      </c>
      <c r="L33" s="62">
        <v>-8.129031025615351</v>
      </c>
      <c r="M33" s="62">
        <v>-0.9239850102780278</v>
      </c>
      <c r="N33" s="62">
        <v>-10.30100085679635</v>
      </c>
      <c r="O33" s="6"/>
    </row>
    <row r="34" spans="2:15" ht="12" customHeight="1">
      <c r="B34" s="11" t="s">
        <v>49</v>
      </c>
      <c r="C34" s="73" t="s">
        <v>3</v>
      </c>
      <c r="D34" s="74" t="s">
        <v>3</v>
      </c>
      <c r="E34" s="74" t="s">
        <v>3</v>
      </c>
      <c r="F34" s="73">
        <v>8.6</v>
      </c>
      <c r="G34" s="135">
        <v>16.7</v>
      </c>
      <c r="H34" s="135">
        <v>2.2</v>
      </c>
      <c r="I34" s="73" t="s">
        <v>3</v>
      </c>
      <c r="J34" s="74" t="s">
        <v>3</v>
      </c>
      <c r="K34" s="75" t="s">
        <v>3</v>
      </c>
      <c r="L34" s="74" t="s">
        <v>3</v>
      </c>
      <c r="M34" s="107" t="s">
        <v>3</v>
      </c>
      <c r="N34" s="74" t="s">
        <v>3</v>
      </c>
      <c r="O34" s="6"/>
    </row>
    <row r="35" spans="2:15" ht="12" customHeight="1">
      <c r="B35" s="8" t="s">
        <v>50</v>
      </c>
      <c r="C35" s="64">
        <v>8.904223707472948</v>
      </c>
      <c r="D35" s="53">
        <v>11.119737623237835</v>
      </c>
      <c r="E35" s="53">
        <v>-4.302292232028959</v>
      </c>
      <c r="F35" s="64">
        <v>10.302459684836851</v>
      </c>
      <c r="G35" s="53">
        <v>11.559320468550371</v>
      </c>
      <c r="H35" s="53">
        <v>1.176006577193145</v>
      </c>
      <c r="I35" s="64">
        <v>8.267361590857881</v>
      </c>
      <c r="J35" s="53">
        <v>13.410472258670914</v>
      </c>
      <c r="K35" s="114">
        <v>-26.78983467699174</v>
      </c>
      <c r="L35" s="53">
        <v>3.2159012943473453</v>
      </c>
      <c r="M35" s="53">
        <v>3.3368434908516598</v>
      </c>
      <c r="N35" s="53">
        <v>2.9103679951137496</v>
      </c>
      <c r="O35" s="6"/>
    </row>
    <row r="36" spans="2:15" ht="12" customHeight="1">
      <c r="B36" s="8" t="s">
        <v>51</v>
      </c>
      <c r="C36" s="61">
        <v>11.731039612275506</v>
      </c>
      <c r="D36" s="62">
        <v>12.017034844056496</v>
      </c>
      <c r="E36" s="62">
        <v>-0.17350026205673608</v>
      </c>
      <c r="F36" s="61">
        <v>13.92070353034045</v>
      </c>
      <c r="G36" s="62">
        <v>13.851280546590106</v>
      </c>
      <c r="H36" s="62">
        <v>18.106734434561634</v>
      </c>
      <c r="I36" s="61">
        <v>-5.834724263649105</v>
      </c>
      <c r="J36" s="62">
        <v>-4.453112063475107</v>
      </c>
      <c r="K36" s="63">
        <v>-25.742206596530124</v>
      </c>
      <c r="L36" s="62">
        <v>78.57585139318886</v>
      </c>
      <c r="M36" s="62">
        <v>78.45201238390094</v>
      </c>
      <c r="N36" s="115" t="s">
        <v>3</v>
      </c>
      <c r="O36" s="6"/>
    </row>
    <row r="37" spans="2:15" ht="12" customHeight="1">
      <c r="B37" s="8" t="s">
        <v>52</v>
      </c>
      <c r="C37" s="61">
        <v>0.3611249580019349</v>
      </c>
      <c r="D37" s="62">
        <v>1.8534680891068467</v>
      </c>
      <c r="E37" s="62">
        <v>-0.2595597852038223</v>
      </c>
      <c r="F37" s="61">
        <v>2.3540628821357767</v>
      </c>
      <c r="G37" s="62">
        <v>-1.0014780111907706</v>
      </c>
      <c r="H37" s="62">
        <v>3.744247262547984</v>
      </c>
      <c r="I37" s="61">
        <v>-5.173431114052995</v>
      </c>
      <c r="J37" s="62">
        <v>-2.418007468320449</v>
      </c>
      <c r="K37" s="63">
        <v>-7.707905493228672</v>
      </c>
      <c r="L37" s="62">
        <v>-3.4409810398423613</v>
      </c>
      <c r="M37" s="62">
        <v>16.926017359904577</v>
      </c>
      <c r="N37" s="62">
        <v>-9.250698445212302</v>
      </c>
      <c r="O37" s="6"/>
    </row>
    <row r="38" spans="2:15" ht="12" customHeight="1">
      <c r="B38" s="11" t="s">
        <v>53</v>
      </c>
      <c r="C38" s="66" t="s">
        <v>3</v>
      </c>
      <c r="D38" s="67" t="s">
        <v>3</v>
      </c>
      <c r="E38" s="67" t="s">
        <v>3</v>
      </c>
      <c r="F38" s="66" t="s">
        <v>3</v>
      </c>
      <c r="G38" s="67" t="s">
        <v>3</v>
      </c>
      <c r="H38" s="67" t="s">
        <v>3</v>
      </c>
      <c r="I38" s="66" t="s">
        <v>3</v>
      </c>
      <c r="J38" s="67" t="s">
        <v>3</v>
      </c>
      <c r="K38" s="68" t="s">
        <v>3</v>
      </c>
      <c r="L38" s="67" t="s">
        <v>3</v>
      </c>
      <c r="M38" s="67" t="s">
        <v>3</v>
      </c>
      <c r="N38" s="67" t="s">
        <v>3</v>
      </c>
      <c r="O38" s="6"/>
    </row>
    <row r="39" spans="2:15" ht="12" customHeight="1">
      <c r="B39" s="33" t="s">
        <v>54</v>
      </c>
      <c r="C39" s="69" t="s">
        <v>3</v>
      </c>
      <c r="D39" s="70" t="s">
        <v>3</v>
      </c>
      <c r="E39" s="70" t="s">
        <v>3</v>
      </c>
      <c r="F39" s="69" t="s">
        <v>3</v>
      </c>
      <c r="G39" s="70" t="s">
        <v>3</v>
      </c>
      <c r="H39" s="70" t="s">
        <v>3</v>
      </c>
      <c r="I39" s="69" t="s">
        <v>3</v>
      </c>
      <c r="J39" s="70" t="s">
        <v>3</v>
      </c>
      <c r="K39" s="71" t="s">
        <v>3</v>
      </c>
      <c r="L39" s="105" t="s">
        <v>3</v>
      </c>
      <c r="M39" s="105" t="s">
        <v>3</v>
      </c>
      <c r="N39" s="105" t="s">
        <v>3</v>
      </c>
      <c r="O39" s="6"/>
    </row>
    <row r="40" spans="2:15" ht="24" customHeight="1">
      <c r="B40" s="143" t="s">
        <v>84</v>
      </c>
      <c r="C40" s="69">
        <v>9.07678694635987</v>
      </c>
      <c r="D40" s="70">
        <v>15.465886625998992</v>
      </c>
      <c r="E40" s="70">
        <v>-1.3466179595531647</v>
      </c>
      <c r="F40" s="69">
        <v>13.018735147331428</v>
      </c>
      <c r="G40" s="70">
        <v>15.737274636764065</v>
      </c>
      <c r="H40" s="70">
        <v>4.188936246983732</v>
      </c>
      <c r="I40" s="69">
        <v>-3.6079132461441343</v>
      </c>
      <c r="J40" s="70">
        <v>13.754283900600894</v>
      </c>
      <c r="K40" s="71">
        <v>-6.713818344400657</v>
      </c>
      <c r="L40" s="70">
        <v>-3.5657486028906504</v>
      </c>
      <c r="M40" s="70">
        <v>-8.517744242337288</v>
      </c>
      <c r="N40" s="70">
        <v>-2.461319359629055</v>
      </c>
      <c r="O40" s="6"/>
    </row>
    <row r="41" spans="2:15" ht="12" customHeight="1">
      <c r="B41" s="11" t="s">
        <v>55</v>
      </c>
      <c r="C41" s="66">
        <v>10.964983331192691</v>
      </c>
      <c r="D41" s="67">
        <v>17.2214178106042</v>
      </c>
      <c r="E41" s="67">
        <v>7.374725431815188</v>
      </c>
      <c r="F41" s="66">
        <v>12.4373803162098</v>
      </c>
      <c r="G41" s="67">
        <v>16.949367240712874</v>
      </c>
      <c r="H41" s="67">
        <v>8.404302141611652</v>
      </c>
      <c r="I41" s="66">
        <v>7.990316584468937</v>
      </c>
      <c r="J41" s="67">
        <v>20.397629560438425</v>
      </c>
      <c r="K41" s="68">
        <v>5.894767431004788</v>
      </c>
      <c r="L41" s="67">
        <v>11.495398045355355</v>
      </c>
      <c r="M41" s="67">
        <v>-2.630630630630626</v>
      </c>
      <c r="N41" s="67">
        <v>32.02956754554449</v>
      </c>
      <c r="O41" s="6"/>
    </row>
    <row r="42" spans="2:14" ht="11.25" customHeight="1">
      <c r="B42" s="224" t="s">
        <v>115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</row>
    <row r="43" spans="2:14" ht="11.25" customHeight="1">
      <c r="B43" s="13" t="s">
        <v>106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2:14" ht="11.25" customHeight="1">
      <c r="B44" s="13" t="s">
        <v>13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2:14" ht="12.75">
      <c r="B45" s="13" t="s">
        <v>14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ht="12.75">
      <c r="B46" s="7" t="s">
        <v>10</v>
      </c>
    </row>
  </sheetData>
  <mergeCells count="8">
    <mergeCell ref="B42:N42"/>
    <mergeCell ref="B2:N2"/>
    <mergeCell ref="B3:B5"/>
    <mergeCell ref="C3:N3"/>
    <mergeCell ref="C4:E4"/>
    <mergeCell ref="F4:H4"/>
    <mergeCell ref="I4:K4"/>
    <mergeCell ref="L4:N4"/>
  </mergeCells>
  <printOptions/>
  <pageMargins left="0.24" right="0.24" top="1" bottom="1" header="0.5" footer="0.5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F37"/>
  <sheetViews>
    <sheetView showGridLines="0" workbookViewId="0" topLeftCell="A1"/>
  </sheetViews>
  <sheetFormatPr defaultColWidth="9.140625" defaultRowHeight="12.75"/>
  <cols>
    <col min="1" max="1" width="4.7109375" style="2" customWidth="1"/>
    <col min="2" max="2" width="23.140625" style="2" customWidth="1"/>
    <col min="3" max="4" width="14.57421875" style="2" customWidth="1"/>
    <col min="5" max="5" width="6.8515625" style="2" customWidth="1"/>
    <col min="6" max="11" width="8.421875" style="2" customWidth="1"/>
    <col min="12" max="12" width="16.7109375" style="2" customWidth="1"/>
    <col min="13" max="13" width="6.28125" style="1" customWidth="1"/>
    <col min="14" max="14" width="6.421875" style="2" customWidth="1"/>
    <col min="15" max="16384" width="9.140625" style="2" customWidth="1"/>
  </cols>
  <sheetData>
    <row r="2" spans="2:6" ht="24">
      <c r="B2" s="34"/>
      <c r="C2" s="35" t="s">
        <v>68</v>
      </c>
      <c r="D2" s="35" t="s">
        <v>69</v>
      </c>
      <c r="F2" s="83" t="s">
        <v>107</v>
      </c>
    </row>
    <row r="3" spans="2:4" ht="12" customHeight="1">
      <c r="B3" s="42" t="s">
        <v>11</v>
      </c>
      <c r="C3" s="43">
        <v>5.1</v>
      </c>
      <c r="D3" s="43">
        <v>4.9</v>
      </c>
    </row>
    <row r="4" spans="2:4" ht="12">
      <c r="B4" s="116"/>
      <c r="C4" s="117"/>
      <c r="D4" s="117"/>
    </row>
    <row r="5" spans="2:4" ht="12">
      <c r="B5" s="36" t="s">
        <v>35</v>
      </c>
      <c r="C5" s="37">
        <v>12.008739042483342</v>
      </c>
      <c r="D5" s="37">
        <v>8.202836362306677</v>
      </c>
    </row>
    <row r="6" spans="2:4" ht="12">
      <c r="B6" s="150" t="s">
        <v>45</v>
      </c>
      <c r="C6" s="151">
        <v>11.329981480309748</v>
      </c>
      <c r="D6" s="151">
        <v>9.33770718393756</v>
      </c>
    </row>
    <row r="7" spans="2:4" ht="12">
      <c r="B7" s="36" t="s">
        <v>32</v>
      </c>
      <c r="C7" s="37">
        <v>10.601151402128451</v>
      </c>
      <c r="D7" s="37">
        <v>5.387755470197342</v>
      </c>
    </row>
    <row r="8" spans="2:4" ht="12">
      <c r="B8" s="38" t="s">
        <v>43</v>
      </c>
      <c r="C8" s="39">
        <v>8</v>
      </c>
      <c r="D8" s="39">
        <v>7.4</v>
      </c>
    </row>
    <row r="9" spans="2:4" ht="12">
      <c r="B9" s="36" t="s">
        <v>24</v>
      </c>
      <c r="C9" s="37">
        <v>7.659793055270714</v>
      </c>
      <c r="D9" s="37">
        <v>9.160556792360698</v>
      </c>
    </row>
    <row r="10" spans="2:4" ht="12">
      <c r="B10" s="36" t="s">
        <v>34</v>
      </c>
      <c r="C10" s="37">
        <v>7.268510346552559</v>
      </c>
      <c r="D10" s="37">
        <v>7.270128071995408</v>
      </c>
    </row>
    <row r="11" spans="2:4" ht="12">
      <c r="B11" s="36" t="s">
        <v>31</v>
      </c>
      <c r="C11" s="37">
        <v>6.555584325858077</v>
      </c>
      <c r="D11" s="37">
        <v>4.89080911529387</v>
      </c>
    </row>
    <row r="12" spans="2:4" ht="12">
      <c r="B12" s="116" t="s">
        <v>39</v>
      </c>
      <c r="C12" s="117">
        <v>6.4783919351481645</v>
      </c>
      <c r="D12" s="117">
        <v>6.657807003325034</v>
      </c>
    </row>
    <row r="13" spans="2:4" ht="12">
      <c r="B13" s="36" t="s">
        <v>38</v>
      </c>
      <c r="C13" s="37">
        <v>6.268129708257719</v>
      </c>
      <c r="D13" s="37">
        <v>6.550088465547166</v>
      </c>
    </row>
    <row r="14" spans="2:4" ht="12">
      <c r="B14" s="36" t="s">
        <v>44</v>
      </c>
      <c r="C14" s="37">
        <v>6.1495575035172445</v>
      </c>
      <c r="D14" s="37">
        <v>4.389992033296086</v>
      </c>
    </row>
    <row r="15" spans="2:4" ht="12">
      <c r="B15" s="36" t="s">
        <v>46</v>
      </c>
      <c r="C15" s="37">
        <v>5.895779916274813</v>
      </c>
      <c r="D15" s="37">
        <v>5.157719850537568</v>
      </c>
    </row>
    <row r="16" spans="2:4" ht="12">
      <c r="B16" s="36" t="s">
        <v>33</v>
      </c>
      <c r="C16" s="37">
        <v>5.3977287340394975</v>
      </c>
      <c r="D16" s="37">
        <v>5.5625955461088505</v>
      </c>
    </row>
    <row r="17" spans="2:4" ht="12">
      <c r="B17" s="36" t="s">
        <v>42</v>
      </c>
      <c r="C17" s="37">
        <v>5.098607780512432</v>
      </c>
      <c r="D17" s="37">
        <v>5.682096905535006</v>
      </c>
    </row>
    <row r="18" spans="2:4" ht="12">
      <c r="B18" s="40" t="s">
        <v>47</v>
      </c>
      <c r="C18" s="41">
        <v>4.899508069195924</v>
      </c>
      <c r="D18" s="41">
        <v>5.03536223419403</v>
      </c>
    </row>
    <row r="19" spans="2:4" ht="12">
      <c r="B19" s="38" t="s">
        <v>29</v>
      </c>
      <c r="C19" s="39">
        <v>4.830381129147487</v>
      </c>
      <c r="D19" s="39">
        <v>4.298369617928288</v>
      </c>
    </row>
    <row r="20" spans="2:4" ht="12">
      <c r="B20" s="38" t="s">
        <v>40</v>
      </c>
      <c r="C20" s="39">
        <v>4.567879481717441</v>
      </c>
      <c r="D20" s="39">
        <v>8.81587989309105</v>
      </c>
    </row>
    <row r="21" spans="2:4" ht="12">
      <c r="B21" s="38" t="s">
        <v>27</v>
      </c>
      <c r="C21" s="39">
        <v>4.319621462132228</v>
      </c>
      <c r="D21" s="39">
        <v>4.028928671049048</v>
      </c>
    </row>
    <row r="22" spans="2:4" ht="12">
      <c r="B22" s="38" t="s">
        <v>22</v>
      </c>
      <c r="C22" s="39">
        <v>3.6961953979706808</v>
      </c>
      <c r="D22" s="39">
        <v>9.154372429025969</v>
      </c>
    </row>
    <row r="23" spans="2:4" ht="12">
      <c r="B23" s="38" t="s">
        <v>30</v>
      </c>
      <c r="C23" s="39">
        <v>3.6080484366203036</v>
      </c>
      <c r="D23" s="39">
        <v>2.748660792713986</v>
      </c>
    </row>
    <row r="24" spans="2:4" ht="12">
      <c r="B24" s="38" t="s">
        <v>36</v>
      </c>
      <c r="C24" s="39">
        <v>3.298610688557946</v>
      </c>
      <c r="D24" s="39">
        <v>6.051811250211059</v>
      </c>
    </row>
    <row r="25" spans="2:4" ht="12">
      <c r="B25" s="38" t="s">
        <v>23</v>
      </c>
      <c r="C25" s="39">
        <v>3.1033072493904745</v>
      </c>
      <c r="D25" s="39">
        <v>2.859700835600698</v>
      </c>
    </row>
    <row r="26" spans="2:4" ht="12">
      <c r="B26" s="38" t="s">
        <v>26</v>
      </c>
      <c r="C26" s="39">
        <v>2.7322541078999008</v>
      </c>
      <c r="D26" s="39">
        <v>2.9179098682378335</v>
      </c>
    </row>
    <row r="27" spans="2:4" ht="12">
      <c r="B27" s="38" t="s">
        <v>41</v>
      </c>
      <c r="C27" s="144">
        <v>2.276825918820946</v>
      </c>
      <c r="D27" s="39">
        <v>1.264144431714409</v>
      </c>
    </row>
    <row r="28" spans="2:4" ht="12">
      <c r="B28" s="38" t="s">
        <v>25</v>
      </c>
      <c r="C28" s="39">
        <v>1.77806327675758</v>
      </c>
      <c r="D28" s="39">
        <v>2.9025951170750686</v>
      </c>
    </row>
    <row r="29" spans="2:4" ht="12">
      <c r="B29" s="40" t="s">
        <v>48</v>
      </c>
      <c r="C29" s="41">
        <v>0.5305620361531149</v>
      </c>
      <c r="D29" s="41">
        <v>4.29225789301293</v>
      </c>
    </row>
    <row r="30" spans="2:4" ht="12">
      <c r="B30" s="40" t="s">
        <v>49</v>
      </c>
      <c r="C30" s="41"/>
      <c r="D30" s="41">
        <v>8.6</v>
      </c>
    </row>
    <row r="31" spans="2:6" ht="12">
      <c r="B31" s="47" t="s">
        <v>37</v>
      </c>
      <c r="C31" s="48">
        <v>-0.9542467165784996</v>
      </c>
      <c r="D31" s="48">
        <v>-1.84054599067206</v>
      </c>
      <c r="F31" s="49"/>
    </row>
    <row r="32" spans="2:6" ht="12">
      <c r="B32" s="44"/>
      <c r="C32" s="45"/>
      <c r="D32" s="45"/>
      <c r="F32" s="49"/>
    </row>
    <row r="33" spans="2:4" ht="12">
      <c r="B33" s="38" t="s">
        <v>51</v>
      </c>
      <c r="C33" s="39">
        <v>11.731039612275506</v>
      </c>
      <c r="D33" s="39">
        <v>13.92070353034045</v>
      </c>
    </row>
    <row r="34" spans="2:4" ht="24" customHeight="1">
      <c r="B34" s="38" t="s">
        <v>55</v>
      </c>
      <c r="C34" s="39">
        <v>10.964983331192691</v>
      </c>
      <c r="D34" s="39">
        <v>12.4373803162098</v>
      </c>
    </row>
    <row r="35" spans="2:4" ht="24">
      <c r="B35" s="146" t="s">
        <v>84</v>
      </c>
      <c r="C35" s="145">
        <v>9.07678694635987</v>
      </c>
      <c r="D35" s="145">
        <v>13.018735147331428</v>
      </c>
    </row>
    <row r="36" spans="2:6" ht="12">
      <c r="B36" s="36" t="s">
        <v>50</v>
      </c>
      <c r="C36" s="37">
        <v>8.904223707472948</v>
      </c>
      <c r="D36" s="37">
        <v>10.302459684836851</v>
      </c>
      <c r="F36" s="208" t="s">
        <v>115</v>
      </c>
    </row>
    <row r="37" spans="2:6" ht="12">
      <c r="B37" s="118" t="s">
        <v>52</v>
      </c>
      <c r="C37" s="119">
        <v>0.3611249580019349</v>
      </c>
      <c r="D37" s="119">
        <v>2.3540628821357767</v>
      </c>
      <c r="F37" s="7" t="s">
        <v>10</v>
      </c>
    </row>
  </sheetData>
  <printOptions/>
  <pageMargins left="0.24" right="0.24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T38"/>
  <sheetViews>
    <sheetView showGridLines="0" workbookViewId="0" topLeftCell="A1"/>
  </sheetViews>
  <sheetFormatPr defaultColWidth="9.140625" defaultRowHeight="12.75"/>
  <cols>
    <col min="1" max="1" width="4.00390625" style="91" customWidth="1"/>
    <col min="2" max="2" width="26.57421875" style="91" customWidth="1"/>
    <col min="3" max="16" width="7.00390625" style="91" customWidth="1"/>
    <col min="17" max="17" width="7.140625" style="91" customWidth="1"/>
    <col min="18" max="20" width="8.421875" style="91" customWidth="1"/>
    <col min="21" max="22" width="9.140625" style="91" customWidth="1"/>
    <col min="23" max="24" width="13.140625" style="91" customWidth="1"/>
    <col min="25" max="16384" width="9.140625" style="91" customWidth="1"/>
  </cols>
  <sheetData>
    <row r="1" ht="15" customHeight="1"/>
    <row r="2" spans="2:20" ht="12">
      <c r="B2" s="92"/>
      <c r="C2" s="92">
        <v>2000</v>
      </c>
      <c r="D2" s="92">
        <v>2001</v>
      </c>
      <c r="E2" s="92">
        <v>2002</v>
      </c>
      <c r="F2" s="92">
        <v>2003</v>
      </c>
      <c r="G2" s="92">
        <v>2004</v>
      </c>
      <c r="H2" s="92">
        <v>2005</v>
      </c>
      <c r="I2" s="92">
        <v>2006</v>
      </c>
      <c r="J2" s="92">
        <v>2007</v>
      </c>
      <c r="K2" s="92">
        <v>2008</v>
      </c>
      <c r="L2" s="92">
        <v>2009</v>
      </c>
      <c r="M2" s="92">
        <v>2010</v>
      </c>
      <c r="N2" s="92">
        <v>2011</v>
      </c>
      <c r="O2" s="92">
        <v>2012</v>
      </c>
      <c r="P2" s="92">
        <v>2013</v>
      </c>
      <c r="Q2" s="92">
        <v>2014</v>
      </c>
      <c r="R2" s="92">
        <v>2015</v>
      </c>
      <c r="S2" s="92">
        <v>2016</v>
      </c>
      <c r="T2" s="92">
        <v>2017</v>
      </c>
    </row>
    <row r="3" spans="2:20" ht="12">
      <c r="B3" s="93" t="s">
        <v>4</v>
      </c>
      <c r="C3" s="94">
        <v>100</v>
      </c>
      <c r="D3" s="94">
        <v>100.1</v>
      </c>
      <c r="E3" s="94">
        <v>99.4</v>
      </c>
      <c r="F3" s="94">
        <v>98.9</v>
      </c>
      <c r="G3" s="94">
        <v>100.9</v>
      </c>
      <c r="H3" s="94">
        <v>104.6</v>
      </c>
      <c r="I3" s="94">
        <v>107.4</v>
      </c>
      <c r="J3" s="94">
        <v>108</v>
      </c>
      <c r="K3" s="94">
        <v>107.8</v>
      </c>
      <c r="L3" s="94">
        <v>105</v>
      </c>
      <c r="M3" s="94">
        <v>110.7</v>
      </c>
      <c r="N3" s="94">
        <v>114.8</v>
      </c>
      <c r="O3" s="94">
        <v>117.1</v>
      </c>
      <c r="P3" s="94">
        <v>120</v>
      </c>
      <c r="Q3" s="94">
        <v>122.4</v>
      </c>
      <c r="R3" s="94">
        <v>127.2</v>
      </c>
      <c r="S3" s="94">
        <v>132.6</v>
      </c>
      <c r="T3" s="94">
        <v>139.3</v>
      </c>
    </row>
    <row r="4" spans="2:20" ht="12">
      <c r="B4" s="95" t="s">
        <v>15</v>
      </c>
      <c r="C4" s="96">
        <v>100</v>
      </c>
      <c r="D4" s="96">
        <v>100.6</v>
      </c>
      <c r="E4" s="96">
        <v>99.2</v>
      </c>
      <c r="F4" s="96">
        <v>97.7</v>
      </c>
      <c r="G4" s="96">
        <v>98.5</v>
      </c>
      <c r="H4" s="96">
        <v>101.7</v>
      </c>
      <c r="I4" s="96">
        <v>106.2</v>
      </c>
      <c r="J4" s="96">
        <v>109</v>
      </c>
      <c r="K4" s="96">
        <v>108.1</v>
      </c>
      <c r="L4" s="96">
        <v>102.2</v>
      </c>
      <c r="M4" s="96">
        <v>108.9</v>
      </c>
      <c r="N4" s="96">
        <v>116.4</v>
      </c>
      <c r="O4" s="96">
        <v>120.9</v>
      </c>
      <c r="P4" s="96">
        <v>127</v>
      </c>
      <c r="Q4" s="96">
        <v>130.7</v>
      </c>
      <c r="R4" s="96">
        <v>136.1</v>
      </c>
      <c r="S4" s="96">
        <v>142.5</v>
      </c>
      <c r="T4" s="96">
        <v>152.4</v>
      </c>
    </row>
    <row r="5" spans="2:20" ht="12">
      <c r="B5" s="97" t="s">
        <v>16</v>
      </c>
      <c r="C5" s="98">
        <v>100</v>
      </c>
      <c r="D5" s="98">
        <v>99.9</v>
      </c>
      <c r="E5" s="98">
        <v>99.6</v>
      </c>
      <c r="F5" s="98">
        <v>100.2</v>
      </c>
      <c r="G5" s="98">
        <v>103.4</v>
      </c>
      <c r="H5" s="98">
        <v>106.1</v>
      </c>
      <c r="I5" s="98">
        <v>108.1</v>
      </c>
      <c r="J5" s="98">
        <v>107.5</v>
      </c>
      <c r="K5" s="98">
        <v>107.4</v>
      </c>
      <c r="L5" s="98">
        <v>106.8</v>
      </c>
      <c r="M5" s="98">
        <v>112.2</v>
      </c>
      <c r="N5" s="98">
        <v>113.4</v>
      </c>
      <c r="O5" s="98">
        <v>114.2</v>
      </c>
      <c r="P5" s="98">
        <v>114.6</v>
      </c>
      <c r="Q5" s="98">
        <v>116</v>
      </c>
      <c r="R5" s="98">
        <v>120.5</v>
      </c>
      <c r="S5" s="98">
        <v>125</v>
      </c>
      <c r="T5" s="98">
        <v>129.4</v>
      </c>
    </row>
    <row r="7" ht="15" customHeight="1"/>
    <row r="8" ht="13.8">
      <c r="B8" s="99" t="s">
        <v>117</v>
      </c>
    </row>
    <row r="33" spans="4:9" ht="12.75">
      <c r="D33" s="100"/>
      <c r="E33" s="100"/>
      <c r="F33" s="100"/>
      <c r="G33" s="100"/>
      <c r="H33" s="100"/>
      <c r="I33" s="100"/>
    </row>
    <row r="37" ht="12.75">
      <c r="B37" s="209" t="s">
        <v>116</v>
      </c>
    </row>
    <row r="38" ht="12.75">
      <c r="B38" s="101" t="s">
        <v>56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74"/>
  <sheetViews>
    <sheetView showGridLines="0" workbookViewId="0" topLeftCell="A24">
      <selection activeCell="C43" sqref="C43"/>
    </sheetView>
  </sheetViews>
  <sheetFormatPr defaultColWidth="9.140625" defaultRowHeight="12.75"/>
  <cols>
    <col min="1" max="1" width="5.140625" style="2" customWidth="1"/>
    <col min="2" max="2" width="13.57421875" style="2" customWidth="1"/>
    <col min="3" max="3" width="11.57421875" style="2" customWidth="1"/>
    <col min="4" max="10" width="8.421875" style="2" customWidth="1"/>
    <col min="11" max="11" width="16.7109375" style="2" customWidth="1"/>
    <col min="12" max="12" width="6.28125" style="1" customWidth="1"/>
    <col min="13" max="13" width="6.421875" style="2" customWidth="1"/>
    <col min="14" max="16384" width="9.140625" style="2" customWidth="1"/>
  </cols>
  <sheetData>
    <row r="2" spans="2:5" ht="13.8">
      <c r="B2" s="46"/>
      <c r="C2" s="34" t="s">
        <v>1</v>
      </c>
      <c r="E2" s="83" t="s">
        <v>109</v>
      </c>
    </row>
    <row r="3" spans="2:3" ht="12" customHeight="1">
      <c r="B3" s="42" t="s">
        <v>11</v>
      </c>
      <c r="C3" s="43">
        <v>6.9</v>
      </c>
    </row>
    <row r="4" spans="2:3" ht="12">
      <c r="B4" s="44"/>
      <c r="C4" s="45"/>
    </row>
    <row r="5" spans="2:3" ht="12">
      <c r="B5" s="38" t="s">
        <v>45</v>
      </c>
      <c r="C5" s="39">
        <v>14.88906652849371</v>
      </c>
    </row>
    <row r="6" spans="2:3" ht="12">
      <c r="B6" s="38" t="s">
        <v>47</v>
      </c>
      <c r="C6" s="39">
        <v>14.221545431007288</v>
      </c>
    </row>
    <row r="7" spans="2:3" ht="12">
      <c r="B7" s="38" t="s">
        <v>35</v>
      </c>
      <c r="C7" s="39">
        <v>11.654600830847395</v>
      </c>
    </row>
    <row r="8" spans="2:3" ht="12">
      <c r="B8" s="38" t="s">
        <v>32</v>
      </c>
      <c r="C8" s="39">
        <v>11.232027193657967</v>
      </c>
    </row>
    <row r="9" spans="2:3" ht="12">
      <c r="B9" s="38" t="s">
        <v>40</v>
      </c>
      <c r="C9" s="39">
        <v>10.08219097906129</v>
      </c>
    </row>
    <row r="10" spans="2:3" ht="12">
      <c r="B10" s="40" t="s">
        <v>43</v>
      </c>
      <c r="C10" s="41">
        <v>9.9</v>
      </c>
    </row>
    <row r="11" spans="2:3" ht="12">
      <c r="B11" s="38" t="s">
        <v>44</v>
      </c>
      <c r="C11" s="39">
        <v>8.888584957725175</v>
      </c>
    </row>
    <row r="12" spans="2:3" ht="12">
      <c r="B12" s="38" t="s">
        <v>24</v>
      </c>
      <c r="C12" s="39">
        <v>8.839540661606815</v>
      </c>
    </row>
    <row r="13" spans="2:3" ht="12">
      <c r="B13" s="38" t="s">
        <v>22</v>
      </c>
      <c r="C13" s="39">
        <v>8.587196166002142</v>
      </c>
    </row>
    <row r="14" spans="2:3" ht="12">
      <c r="B14" s="38" t="s">
        <v>38</v>
      </c>
      <c r="C14" s="39">
        <v>8.068491663605526</v>
      </c>
    </row>
    <row r="15" spans="2:3" ht="12">
      <c r="B15" s="38" t="s">
        <v>34</v>
      </c>
      <c r="C15" s="39">
        <v>7.870918544174499</v>
      </c>
    </row>
    <row r="16" spans="2:3" ht="12">
      <c r="B16" s="38" t="s">
        <v>31</v>
      </c>
      <c r="C16" s="39">
        <v>7.403352489243575</v>
      </c>
    </row>
    <row r="17" spans="2:3" ht="12">
      <c r="B17" s="40" t="s">
        <v>29</v>
      </c>
      <c r="C17" s="41">
        <v>7.082463876086331</v>
      </c>
    </row>
    <row r="18" spans="2:3" ht="12">
      <c r="B18" s="38" t="s">
        <v>39</v>
      </c>
      <c r="C18" s="39">
        <v>6.168762940074224</v>
      </c>
    </row>
    <row r="19" spans="2:3" ht="12">
      <c r="B19" s="38" t="s">
        <v>42</v>
      </c>
      <c r="C19" s="39">
        <v>6.159748870797466</v>
      </c>
    </row>
    <row r="20" spans="2:3" ht="12">
      <c r="B20" s="38" t="s">
        <v>33</v>
      </c>
      <c r="C20" s="39">
        <v>5.932616984741301</v>
      </c>
    </row>
    <row r="21" spans="2:3" ht="12">
      <c r="B21" s="38" t="s">
        <v>23</v>
      </c>
      <c r="C21" s="39">
        <v>5.857200307335142</v>
      </c>
    </row>
    <row r="22" spans="2:3" ht="12">
      <c r="B22" s="38" t="s">
        <v>46</v>
      </c>
      <c r="C22" s="39">
        <v>5.767068276164289</v>
      </c>
    </row>
    <row r="23" spans="2:3" ht="12">
      <c r="B23" s="38" t="s">
        <v>30</v>
      </c>
      <c r="C23" s="39">
        <v>4.310365376540082</v>
      </c>
    </row>
    <row r="24" spans="2:3" ht="12">
      <c r="B24" s="38" t="s">
        <v>48</v>
      </c>
      <c r="C24" s="39">
        <v>3.9353301335657953</v>
      </c>
    </row>
    <row r="25" spans="2:3" ht="12">
      <c r="B25" s="38" t="s">
        <v>36</v>
      </c>
      <c r="C25" s="39">
        <v>3.913013371851881</v>
      </c>
    </row>
    <row r="26" spans="2:3" ht="12">
      <c r="B26" s="38" t="s">
        <v>26</v>
      </c>
      <c r="C26" s="39">
        <v>3.4423792221957905</v>
      </c>
    </row>
    <row r="27" spans="2:3" ht="12">
      <c r="B27" s="38" t="s">
        <v>25</v>
      </c>
      <c r="C27" s="39">
        <v>3.418009615417694</v>
      </c>
    </row>
    <row r="28" spans="2:3" ht="12">
      <c r="B28" s="38" t="s">
        <v>27</v>
      </c>
      <c r="C28" s="39">
        <v>3.328149532538238</v>
      </c>
    </row>
    <row r="29" spans="2:3" ht="12">
      <c r="B29" s="38" t="s">
        <v>41</v>
      </c>
      <c r="C29" s="39">
        <v>2.775492331875018</v>
      </c>
    </row>
    <row r="30" spans="2:3" ht="12">
      <c r="B30" s="47" t="s">
        <v>37</v>
      </c>
      <c r="C30" s="48">
        <v>-0.5778478867363712</v>
      </c>
    </row>
    <row r="31" spans="2:3" ht="12">
      <c r="B31" s="147"/>
      <c r="C31" s="45"/>
    </row>
    <row r="32" spans="2:5" ht="12">
      <c r="B32" s="38" t="s">
        <v>55</v>
      </c>
      <c r="C32" s="39">
        <v>17.2214178106042</v>
      </c>
      <c r="E32" s="49"/>
    </row>
    <row r="33" spans="2:5" ht="12">
      <c r="B33" s="38" t="s">
        <v>84</v>
      </c>
      <c r="C33" s="39">
        <v>15.465886625998992</v>
      </c>
      <c r="E33" s="49"/>
    </row>
    <row r="34" spans="2:3" ht="12">
      <c r="B34" s="38" t="s">
        <v>51</v>
      </c>
      <c r="C34" s="39">
        <v>12.017034844056496</v>
      </c>
    </row>
    <row r="35" spans="2:3" ht="12">
      <c r="B35" s="40" t="s">
        <v>50</v>
      </c>
      <c r="C35" s="41">
        <v>11.119737623237835</v>
      </c>
    </row>
    <row r="36" spans="2:3" ht="12">
      <c r="B36" s="47" t="s">
        <v>52</v>
      </c>
      <c r="C36" s="48">
        <v>1.8534680891068467</v>
      </c>
    </row>
    <row r="39" ht="12.75">
      <c r="F39" s="210" t="s">
        <v>115</v>
      </c>
    </row>
    <row r="40" spans="6:12" ht="12.75">
      <c r="F40" s="7" t="s">
        <v>10</v>
      </c>
      <c r="J40" s="1"/>
      <c r="L40" s="2"/>
    </row>
    <row r="41" spans="8:12" ht="12.75">
      <c r="H41" s="1"/>
      <c r="L41" s="2"/>
    </row>
    <row r="42" spans="8:12" ht="12.75">
      <c r="H42" s="1"/>
      <c r="L42" s="2"/>
    </row>
    <row r="43" spans="8:12" ht="12.75">
      <c r="H43" s="1"/>
      <c r="L43" s="2"/>
    </row>
    <row r="44" spans="8:12" ht="12.75">
      <c r="H44" s="1"/>
      <c r="L44" s="2"/>
    </row>
    <row r="45" spans="8:12" ht="12.75">
      <c r="H45" s="1"/>
      <c r="L45" s="2"/>
    </row>
    <row r="46" spans="8:12" ht="12.75">
      <c r="H46" s="1"/>
      <c r="L46" s="2"/>
    </row>
    <row r="47" spans="8:12" ht="12.75">
      <c r="H47" s="1"/>
      <c r="L47" s="2"/>
    </row>
    <row r="48" spans="8:12" ht="12.75">
      <c r="H48" s="1"/>
      <c r="L48" s="2"/>
    </row>
    <row r="49" spans="8:12" ht="12.75">
      <c r="H49" s="1"/>
      <c r="L49" s="2"/>
    </row>
    <row r="50" spans="8:12" ht="12.75">
      <c r="H50" s="1"/>
      <c r="L50" s="2"/>
    </row>
    <row r="51" spans="8:12" ht="12.75">
      <c r="H51" s="1"/>
      <c r="L51" s="2"/>
    </row>
    <row r="52" spans="8:12" ht="12.75">
      <c r="H52" s="1"/>
      <c r="L52" s="2"/>
    </row>
    <row r="53" spans="8:12" ht="12.75">
      <c r="H53" s="1"/>
      <c r="L53" s="2"/>
    </row>
    <row r="54" spans="8:12" ht="12.75">
      <c r="H54" s="1"/>
      <c r="L54" s="2"/>
    </row>
    <row r="55" spans="8:12" ht="12.75">
      <c r="H55" s="1"/>
      <c r="L55" s="2"/>
    </row>
    <row r="56" spans="8:12" ht="12.75">
      <c r="H56" s="1"/>
      <c r="L56" s="2"/>
    </row>
    <row r="57" spans="8:12" ht="12.75">
      <c r="H57" s="1"/>
      <c r="L57" s="2"/>
    </row>
    <row r="58" spans="8:12" ht="12.75">
      <c r="H58" s="1"/>
      <c r="L58" s="2"/>
    </row>
    <row r="59" spans="8:12" ht="12.75">
      <c r="H59" s="1"/>
      <c r="L59" s="2"/>
    </row>
    <row r="60" spans="8:12" ht="12.75">
      <c r="H60" s="1"/>
      <c r="L60" s="2"/>
    </row>
    <row r="61" spans="8:12" ht="12.75">
      <c r="H61" s="1"/>
      <c r="L61" s="2"/>
    </row>
    <row r="62" spans="8:12" ht="12.75">
      <c r="H62" s="1"/>
      <c r="L62" s="2"/>
    </row>
    <row r="63" spans="8:12" ht="12.75">
      <c r="H63" s="1"/>
      <c r="L63" s="2"/>
    </row>
    <row r="64" spans="8:12" ht="12.75">
      <c r="H64" s="1"/>
      <c r="L64" s="2"/>
    </row>
    <row r="65" spans="8:12" ht="12.75">
      <c r="H65" s="1"/>
      <c r="L65" s="2"/>
    </row>
    <row r="66" spans="8:12" ht="12.75">
      <c r="H66" s="1"/>
      <c r="L66" s="2"/>
    </row>
    <row r="67" spans="8:12" ht="12.75">
      <c r="H67" s="1"/>
      <c r="L67" s="2"/>
    </row>
    <row r="68" spans="8:12" ht="12.75">
      <c r="H68" s="1"/>
      <c r="L68" s="2"/>
    </row>
    <row r="69" spans="8:12" ht="12.75">
      <c r="H69" s="1"/>
      <c r="L69" s="2"/>
    </row>
    <row r="70" spans="8:12" ht="12.75">
      <c r="H70" s="1"/>
      <c r="L70" s="2"/>
    </row>
    <row r="71" spans="8:12" ht="12.75">
      <c r="H71" s="1"/>
      <c r="L71" s="2"/>
    </row>
    <row r="72" spans="10:12" ht="12.75">
      <c r="J72" s="1"/>
      <c r="L72" s="2"/>
    </row>
    <row r="73" spans="11:12" ht="12.75">
      <c r="K73" s="1"/>
      <c r="L73" s="2"/>
    </row>
    <row r="74" spans="11:12" ht="12.75">
      <c r="K74" s="1"/>
      <c r="L74" s="2"/>
    </row>
  </sheetData>
  <printOptions/>
  <pageMargins left="0.24" right="0.24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71"/>
  <sheetViews>
    <sheetView showGridLines="0" tabSelected="1" workbookViewId="0" topLeftCell="A1"/>
  </sheetViews>
  <sheetFormatPr defaultColWidth="9.140625" defaultRowHeight="12.75"/>
  <cols>
    <col min="1" max="1" width="5.7109375" style="2" customWidth="1"/>
    <col min="2" max="2" width="13.140625" style="2" customWidth="1"/>
    <col min="3" max="3" width="10.00390625" style="2" customWidth="1"/>
    <col min="4" max="10" width="8.421875" style="2" customWidth="1"/>
    <col min="11" max="11" width="16.7109375" style="2" customWidth="1"/>
    <col min="12" max="12" width="6.28125" style="1" customWidth="1"/>
    <col min="13" max="13" width="6.421875" style="2" customWidth="1"/>
    <col min="14" max="16384" width="9.140625" style="2" customWidth="1"/>
  </cols>
  <sheetData>
    <row r="2" spans="2:5" ht="13.8">
      <c r="B2" s="34"/>
      <c r="C2" s="34" t="s">
        <v>2</v>
      </c>
      <c r="E2" s="83" t="s">
        <v>110</v>
      </c>
    </row>
    <row r="3" spans="2:3" ht="12" customHeight="1">
      <c r="B3" s="42" t="s">
        <v>11</v>
      </c>
      <c r="C3" s="43">
        <v>3.5</v>
      </c>
    </row>
    <row r="4" spans="2:3" ht="12">
      <c r="B4" s="44"/>
      <c r="C4" s="45"/>
    </row>
    <row r="5" spans="2:3" ht="12">
      <c r="B5" s="38" t="s">
        <v>39</v>
      </c>
      <c r="C5" s="39">
        <v>14.133565590514863</v>
      </c>
    </row>
    <row r="6" spans="2:3" ht="12">
      <c r="B6" s="38" t="s">
        <v>35</v>
      </c>
      <c r="C6" s="39">
        <v>12.79455102496836</v>
      </c>
    </row>
    <row r="7" spans="2:3" ht="12">
      <c r="B7" s="38" t="s">
        <v>24</v>
      </c>
      <c r="C7" s="39">
        <v>6.533893221784304</v>
      </c>
    </row>
    <row r="8" spans="2:3" ht="12">
      <c r="B8" s="38" t="s">
        <v>31</v>
      </c>
      <c r="C8" s="39">
        <v>6.181669337751861</v>
      </c>
    </row>
    <row r="9" spans="2:3" ht="12">
      <c r="B9" s="38" t="s">
        <v>27</v>
      </c>
      <c r="C9" s="39">
        <v>6.117796233474948</v>
      </c>
    </row>
    <row r="10" spans="2:3" ht="12">
      <c r="B10" s="38" t="s">
        <v>46</v>
      </c>
      <c r="C10" s="39">
        <v>5.968999789612606</v>
      </c>
    </row>
    <row r="11" spans="2:3" ht="12">
      <c r="B11" s="38" t="s">
        <v>44</v>
      </c>
      <c r="C11" s="39">
        <v>5.505446513780932</v>
      </c>
    </row>
    <row r="12" spans="2:3" ht="12">
      <c r="B12" s="38" t="s">
        <v>33</v>
      </c>
      <c r="C12" s="39">
        <v>4.873663545149154</v>
      </c>
    </row>
    <row r="13" spans="2:3" ht="12">
      <c r="B13" s="40" t="s">
        <v>42</v>
      </c>
      <c r="C13" s="41">
        <v>4.839548776221392</v>
      </c>
    </row>
    <row r="14" spans="2:3" ht="12">
      <c r="B14" s="38" t="s">
        <v>45</v>
      </c>
      <c r="C14" s="39">
        <v>4.691775564408385</v>
      </c>
    </row>
    <row r="15" spans="2:3" ht="12">
      <c r="B15" s="38" t="s">
        <v>38</v>
      </c>
      <c r="C15" s="39">
        <v>4.663863493572817</v>
      </c>
    </row>
    <row r="16" spans="2:3" ht="12">
      <c r="B16" s="38" t="s">
        <v>43</v>
      </c>
      <c r="C16" s="39">
        <v>4.3</v>
      </c>
    </row>
    <row r="17" spans="2:3" ht="12">
      <c r="B17" s="38" t="s">
        <v>36</v>
      </c>
      <c r="C17" s="39">
        <v>2.7578576150792067</v>
      </c>
    </row>
    <row r="18" spans="2:3" ht="12">
      <c r="B18" s="38" t="s">
        <v>32</v>
      </c>
      <c r="C18" s="39">
        <v>2.7074891721949434</v>
      </c>
    </row>
    <row r="19" spans="2:3" ht="12">
      <c r="B19" s="44" t="s">
        <v>26</v>
      </c>
      <c r="C19" s="45">
        <v>2.5487626745682057</v>
      </c>
    </row>
    <row r="20" spans="2:3" ht="12">
      <c r="B20" s="38" t="s">
        <v>30</v>
      </c>
      <c r="C20" s="39">
        <v>2.31832952775628</v>
      </c>
    </row>
    <row r="21" spans="2:3" ht="12">
      <c r="B21" s="38" t="s">
        <v>40</v>
      </c>
      <c r="C21" s="39">
        <v>1.2866280804753272</v>
      </c>
    </row>
    <row r="22" spans="2:3" ht="12" customHeight="1">
      <c r="B22" s="38" t="s">
        <v>47</v>
      </c>
      <c r="C22" s="39">
        <v>1.2075331966143965</v>
      </c>
    </row>
    <row r="23" spans="2:3" ht="12">
      <c r="B23" s="38" t="s">
        <v>41</v>
      </c>
      <c r="C23" s="39">
        <v>1.0734316295654134</v>
      </c>
    </row>
    <row r="24" spans="2:3" ht="12">
      <c r="B24" s="38" t="s">
        <v>25</v>
      </c>
      <c r="C24" s="39">
        <v>0.83875916452818</v>
      </c>
    </row>
    <row r="25" spans="2:3" ht="12">
      <c r="B25" s="38" t="s">
        <v>22</v>
      </c>
      <c r="C25" s="39">
        <v>-0.5204583321220535</v>
      </c>
    </row>
    <row r="26" spans="2:3" ht="12">
      <c r="B26" s="38" t="s">
        <v>48</v>
      </c>
      <c r="C26" s="39">
        <v>-0.5716784126560959</v>
      </c>
    </row>
    <row r="27" spans="2:3" ht="12">
      <c r="B27" s="38" t="s">
        <v>23</v>
      </c>
      <c r="C27" s="39">
        <v>-1.8192807444717074</v>
      </c>
    </row>
    <row r="28" spans="2:3" ht="12">
      <c r="B28" s="38" t="s">
        <v>34</v>
      </c>
      <c r="C28" s="39">
        <v>-3.0820566423648943</v>
      </c>
    </row>
    <row r="29" spans="2:3" ht="12">
      <c r="B29" s="40" t="s">
        <v>29</v>
      </c>
      <c r="C29" s="41">
        <v>-3.425584074026633</v>
      </c>
    </row>
    <row r="30" spans="2:5" ht="12">
      <c r="B30" s="47" t="s">
        <v>37</v>
      </c>
      <c r="C30" s="48">
        <v>-4.077406688749729</v>
      </c>
      <c r="E30" s="49"/>
    </row>
    <row r="31" spans="2:5" ht="12">
      <c r="B31" s="44"/>
      <c r="C31" s="45"/>
      <c r="E31" s="49"/>
    </row>
    <row r="32" spans="2:3" ht="12">
      <c r="B32" s="38" t="s">
        <v>55</v>
      </c>
      <c r="C32" s="39">
        <v>7.374725431815188</v>
      </c>
    </row>
    <row r="33" spans="2:3" ht="12">
      <c r="B33" s="38" t="s">
        <v>51</v>
      </c>
      <c r="C33" s="39">
        <v>-0.17350026205673608</v>
      </c>
    </row>
    <row r="34" spans="2:3" ht="12">
      <c r="B34" s="38" t="s">
        <v>52</v>
      </c>
      <c r="C34" s="39">
        <v>-0.2595597852038223</v>
      </c>
    </row>
    <row r="35" spans="2:3" ht="12">
      <c r="B35" s="40" t="s">
        <v>84</v>
      </c>
      <c r="C35" s="41">
        <v>-1.3466179595531647</v>
      </c>
    </row>
    <row r="36" spans="2:3" ht="12">
      <c r="B36" s="47" t="s">
        <v>50</v>
      </c>
      <c r="C36" s="48">
        <v>-4.302292232028959</v>
      </c>
    </row>
    <row r="37" ht="12.75">
      <c r="E37" s="211" t="s">
        <v>115</v>
      </c>
    </row>
    <row r="38" spans="5:7" ht="12.75">
      <c r="E38" s="7" t="s">
        <v>10</v>
      </c>
      <c r="G38" s="1"/>
    </row>
    <row r="39" spans="9:12" ht="12.75">
      <c r="I39" s="1"/>
      <c r="L39" s="2"/>
    </row>
    <row r="40" spans="7:12" ht="12.75">
      <c r="G40" s="1"/>
      <c r="L40" s="2"/>
    </row>
    <row r="41" spans="7:12" ht="12.75">
      <c r="G41" s="1"/>
      <c r="L41" s="2"/>
    </row>
    <row r="42" spans="7:12" ht="12.75">
      <c r="G42" s="1"/>
      <c r="L42" s="2"/>
    </row>
    <row r="43" spans="7:12" ht="12.75">
      <c r="G43" s="1"/>
      <c r="L43" s="2"/>
    </row>
    <row r="44" spans="7:12" ht="12.75">
      <c r="G44" s="1"/>
      <c r="L44" s="2"/>
    </row>
    <row r="45" spans="7:12" ht="12.75">
      <c r="G45" s="1"/>
      <c r="L45" s="2"/>
    </row>
    <row r="46" spans="7:12" ht="12.75">
      <c r="G46" s="1"/>
      <c r="L46" s="2"/>
    </row>
    <row r="47" ht="12.75">
      <c r="L47" s="2"/>
    </row>
    <row r="48" spans="7:12" ht="12.75">
      <c r="G48" s="1"/>
      <c r="L48" s="2"/>
    </row>
    <row r="49" spans="7:12" ht="12.75">
      <c r="G49" s="1"/>
      <c r="L49" s="2"/>
    </row>
    <row r="50" spans="7:12" ht="12.75">
      <c r="G50" s="1"/>
      <c r="L50" s="2"/>
    </row>
    <row r="51" spans="7:12" ht="12.75">
      <c r="G51" s="1"/>
      <c r="L51" s="2"/>
    </row>
    <row r="52" spans="7:12" ht="12.75">
      <c r="G52" s="1"/>
      <c r="L52" s="2"/>
    </row>
    <row r="53" spans="7:12" ht="12.75">
      <c r="G53" s="1"/>
      <c r="L53" s="2"/>
    </row>
    <row r="54" spans="7:12" ht="12.75">
      <c r="G54" s="1"/>
      <c r="L54" s="2"/>
    </row>
    <row r="55" spans="7:12" ht="12.75">
      <c r="G55" s="1"/>
      <c r="L55" s="2"/>
    </row>
    <row r="56" spans="7:12" ht="12.75">
      <c r="G56" s="1"/>
      <c r="L56" s="2"/>
    </row>
    <row r="57" spans="7:12" ht="12.75">
      <c r="G57" s="1"/>
      <c r="L57" s="2"/>
    </row>
    <row r="58" spans="7:12" ht="12.75">
      <c r="G58" s="1"/>
      <c r="L58" s="2"/>
    </row>
    <row r="59" spans="7:12" ht="12.75">
      <c r="G59" s="1"/>
      <c r="L59" s="2"/>
    </row>
    <row r="60" spans="7:12" ht="12.75">
      <c r="G60" s="1"/>
      <c r="L60" s="2"/>
    </row>
    <row r="61" spans="7:12" ht="12.75">
      <c r="G61" s="1"/>
      <c r="L61" s="2"/>
    </row>
    <row r="62" spans="7:12" ht="12.75">
      <c r="G62" s="1"/>
      <c r="L62" s="2"/>
    </row>
    <row r="63" spans="7:12" ht="12.75">
      <c r="G63" s="1"/>
      <c r="L63" s="2"/>
    </row>
    <row r="64" spans="7:12" ht="12.75">
      <c r="G64" s="1"/>
      <c r="L64" s="2"/>
    </row>
    <row r="65" spans="7:12" ht="12.75">
      <c r="G65" s="1"/>
      <c r="L65" s="2"/>
    </row>
    <row r="66" spans="7:12" ht="12.75">
      <c r="G66" s="1"/>
      <c r="L66" s="2"/>
    </row>
    <row r="67" spans="7:12" ht="12.75">
      <c r="G67" s="1"/>
      <c r="L67" s="2"/>
    </row>
    <row r="68" spans="7:12" ht="12.75">
      <c r="G68" s="1"/>
      <c r="L68" s="2"/>
    </row>
    <row r="69" spans="7:12" ht="12.75">
      <c r="G69" s="1"/>
      <c r="L69" s="2"/>
    </row>
    <row r="70" spans="8:12" ht="12.75">
      <c r="H70" s="1"/>
      <c r="L70" s="2"/>
    </row>
    <row r="71" spans="8:12" ht="12.75">
      <c r="H71" s="1"/>
      <c r="L71" s="2"/>
    </row>
  </sheetData>
  <printOptions/>
  <pageMargins left="0.24" right="0.24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VERDON Dominique (ESTAT)</cp:lastModifiedBy>
  <cp:lastPrinted>2016-07-04T14:36:05Z</cp:lastPrinted>
  <dcterms:created xsi:type="dcterms:W3CDTF">2010-02-02T15:15:48Z</dcterms:created>
  <dcterms:modified xsi:type="dcterms:W3CDTF">2018-01-23T08:48:25Z</dcterms:modified>
  <cp:category/>
  <cp:version/>
  <cp:contentType/>
  <cp:contentStatus/>
</cp:coreProperties>
</file>