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9040" windowHeight="15840" tabRatio="902" activeTab="0"/>
  </bookViews>
  <sheets>
    <sheet name="Table 1" sheetId="1" r:id="rId1"/>
    <sheet name="Figure 1" sheetId="75" r:id="rId2"/>
    <sheet name="Figure 2" sheetId="74" r:id="rId3"/>
    <sheet name="Figure 3" sheetId="13" r:id="rId4"/>
    <sheet name="Figure 4" sheetId="33" r:id="rId5"/>
    <sheet name="Figure 5" sheetId="84" r:id="rId6"/>
    <sheet name="Table 2" sheetId="35" r:id="rId7"/>
    <sheet name="Figure 6" sheetId="32" r:id="rId8"/>
  </sheets>
  <definedNames/>
  <calcPr calcId="162913"/>
</workbook>
</file>

<file path=xl/sharedStrings.xml><?xml version="1.0" encoding="utf-8"?>
<sst xmlns="http://schemas.openxmlformats.org/spreadsheetml/2006/main" count="330" uniqueCount="133">
  <si>
    <t>Male</t>
  </si>
  <si>
    <t>Female</t>
  </si>
  <si>
    <t>Health</t>
  </si>
  <si>
    <t>(per 100 000 inhabitants)</t>
  </si>
  <si>
    <t>Ischaemic heart diseases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</si>
  <si>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</si>
  <si>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</si>
  <si>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</si>
  <si>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</si>
  <si>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</si>
  <si>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</si>
  <si>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</si>
  <si>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</si>
  <si>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</si>
  <si>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</si>
  <si>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</si>
  <si>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</si>
  <si>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</si>
  <si>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</si>
  <si>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</si>
  <si>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</si>
  <si>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</si>
  <si>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</si>
  <si>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</si>
  <si>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</si>
  <si>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</si>
  <si>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</si>
  <si>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Norway</t>
  </si>
  <si>
    <t>Romania</t>
  </si>
  <si>
    <t>Bulgaria</t>
  </si>
  <si>
    <t>Switzerland</t>
  </si>
  <si>
    <t>Croatia</t>
  </si>
  <si>
    <t>Nervous system</t>
  </si>
  <si>
    <t>Cancer (malignant neoplasms)</t>
  </si>
  <si>
    <t>Colorectal cancer</t>
  </si>
  <si>
    <t>Transport accidents</t>
  </si>
  <si>
    <t>Breast cancer</t>
  </si>
  <si>
    <t>Total</t>
  </si>
  <si>
    <t>Females</t>
  </si>
  <si>
    <t>Circulatory disease</t>
  </si>
  <si>
    <t>Causes of death</t>
  </si>
  <si>
    <t>Breast cancer (females)</t>
  </si>
  <si>
    <t>STOP</t>
  </si>
  <si>
    <t>Bookmark:</t>
  </si>
  <si>
    <t>Bookmarks:</t>
  </si>
  <si>
    <t>Cerebrovascular diseases</t>
  </si>
  <si>
    <t>Accidents</t>
  </si>
  <si>
    <t>Chronic lower respiratory diseases</t>
  </si>
  <si>
    <t>Pneumonia</t>
  </si>
  <si>
    <t>Chronic liver disease</t>
  </si>
  <si>
    <t>Malignant neoplasm of breast</t>
  </si>
  <si>
    <t>Diabetes mellitus</t>
  </si>
  <si>
    <t>Intentional self-harm</t>
  </si>
  <si>
    <t>Malignant neoplasm of pancreas</t>
  </si>
  <si>
    <t>Malignant neoplasm of stomach</t>
  </si>
  <si>
    <t>Diseases of kidney and ureter</t>
  </si>
  <si>
    <t>Drug dependence</t>
  </si>
  <si>
    <t>Respiratory diseases</t>
  </si>
  <si>
    <t>Breast 
cancer</t>
  </si>
  <si>
    <t>Liechtenstein</t>
  </si>
  <si>
    <t>Diseases of the nervous system</t>
  </si>
  <si>
    <t>Suicide</t>
  </si>
  <si>
    <t>Cancer of 
the uterus</t>
  </si>
  <si>
    <t>Cancer of 
the cervix</t>
  </si>
  <si>
    <t>total</t>
  </si>
  <si>
    <t>females</t>
  </si>
  <si>
    <t>Serbia</t>
  </si>
  <si>
    <t>Heart disease (¹)</t>
  </si>
  <si>
    <t>(¹) Ischaemic heart diseases.</t>
  </si>
  <si>
    <t>Cancer 
(²)</t>
  </si>
  <si>
    <t>(²) Malignant neoplasms.</t>
  </si>
  <si>
    <t>Lung 
cancer (³)</t>
  </si>
  <si>
    <t>(³) Malignant neoplasm of trachea, bronchus and lung.</t>
  </si>
  <si>
    <r>
      <t>Source:</t>
    </r>
    <r>
      <rPr>
        <sz val="9"/>
        <rFont val="Arial"/>
        <family val="2"/>
      </rPr>
      <t xml:space="preserve"> Eurostat (online data code: hlth_cd_asdr2)</t>
    </r>
  </si>
  <si>
    <r>
      <t>Source:</t>
    </r>
    <r>
      <rPr>
        <sz val="9"/>
        <rFont val="Arial"/>
        <family val="2"/>
      </rPr>
      <t xml:space="preserve"> Eurostat (online data codes: hlth_cd_asdr and hlth_cd_asdr2)</t>
    </r>
  </si>
  <si>
    <t>Malignant neoplasm of trachea, bronchus and lung</t>
  </si>
  <si>
    <t>Iceland</t>
  </si>
  <si>
    <t>Turkey</t>
  </si>
  <si>
    <t>Malignant neoplasm of colon, rectosigmoid junction, rectum, anus and anal canal</t>
  </si>
  <si>
    <t>Mental and behavioural disorders due to use of alcohol</t>
  </si>
  <si>
    <t>HIV</t>
  </si>
  <si>
    <t>Note: 2006-2010, estimates. 2011-2013: for the age standardisation, among older people, the age group aged 85 and over was used rather than separate age groups for 85-89, 90-94 and 95 and over.</t>
  </si>
  <si>
    <t>Czechia</t>
  </si>
  <si>
    <t>http://appsso.eurostat.ec.europa.eu/nui/show.do?query=BOOKMARK_DS-417853_QID_22D61AE_UID_-3F171EB0&amp;layout=TIME,C,X,0;ICD10,L,X,1;GEO,L,Y,0;UNIT,L,Z,0;AGE,L,Z,1;SEX,L,Z,2;INDICATORS,C,Z,3;&amp;zSelection=DS-417853SEX,F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</si>
  <si>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</si>
  <si>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</si>
  <si>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</si>
  <si>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</si>
  <si>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</si>
  <si>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</si>
  <si>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</si>
  <si>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</si>
  <si>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</si>
  <si>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</si>
  <si>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Turkey (⁵)</t>
  </si>
  <si>
    <t>(⁵) Definitions differ.</t>
  </si>
  <si>
    <t>Note: the figure is ranked on the average of male and female. Note the difference in the scales employed in the two parts of the figure.</t>
  </si>
  <si>
    <t>https://appsso.eurostat.ec.europa.eu/nui/show.do?query=BOOKMARK_DS-417853_QID_3661FCC2_UID_-3F171EB0&amp;layout=TIME,C,X,0;ICD10,L,X,1;GEO,L,Y,0;UNIT,L,Z,0;AGE,L,Z,1;SEX,L,Z,2;INDICATORS,C,Z,3;&amp;zSelection=DS-417853SEX,T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</si>
  <si>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601B69AD_UID_-3F171EB0&amp;layout=TIME,C,X,0;ICD10,L,X,1;GEO,L,Y,0;UNIT,L,Z,0;AGE,L,Z,1;SEX,L,Z,2;INDICATORS,C,Z,3;&amp;zSelection=DS-417853SEX,F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</si>
  <si>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(⁴) 2016.</t>
  </si>
  <si>
    <t>https://appsso.eurostat.ec.europa.eu/nui/show.do?query=BOOKMARK_DS-063191_QID_-5AC4AD0C_UID_-3F171EB0&amp;layout=TIME,C,X,0;ICD10,L,Y,0;UNIT,C,Z,0;SEX,L,Z,1;AGE,L,Z,2;GEO,L,Z,3;INDICATORS,C,Z,4;&amp;zSelection=DS-063191UNIT,RT;DS-063191INDICATORS,OBS_FLAG;DS-063191GEO,EU27_2020;DS-063191AGE,TOTAL;DS-063191SEX,M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</si>
  <si>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1A095026_UID_-3F171EB0&amp;layout=TIME,C,X,0;ICD10,L,Y,0;UNIT,L,Z,0;AGE,L,Z,1;SEX,L,Z,2;GEO,L,Z,3;INDICATORS,C,Z,4;&amp;zSelection=DS-417853GEO,EU27_2020;DS-417853SEX,M;DS-417853UNIT,RT;DS-417853INDICATORS,OBS_FLAG;DS-417853AGE,TOTAL;&amp;rankName1=UNIT_1_2_-1_2&amp;rankName2=AGE_1_2_-1_2&amp;rankName3=INDICATORS_1_2_-1_2&amp;rankName4=SEX_1_2_0_0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</si>
  <si>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(2006 = 100)</t>
  </si>
  <si>
    <t>https://appsso.eurostat.ec.europa.eu/nui/show.do?query=BOOKMARK_DS-063191_QID_-3141BE46_UID_-3F171EB0&amp;layout=TIME,C,X,0;ICD10,L,Y,0;UNIT,C,Z,0;SEX,L,Z,1;AGE,L,Z,2;GEO,L,Z,3;INDICATORS,C,Z,4;&amp;zSelection=DS-063191UNIT,RT;DS-063191INDICATORS,OBS_FLAG;DS-063191GEO,EU27_2020;DS-063191AGE,TOTAL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</si>
  <si>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-6B901509_UID_-3F171EB0&amp;layout=TIME,C,X,0;ICD10,L,Y,0;UNIT,L,Z,0;AGE,L,Z,1;SEX,L,Z,2;GEO,L,Z,3;INDICATORS,C,Z,4;&amp;zSelection=DS-417853GEO,EU27_2020;DS-417853SEX,F;DS-417853UNIT,RT;DS-417853INDICATORS,OBS_FLAG;DS-417853AGE,TOTAL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</si>
  <si>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B5F2EDD_UID_-3F171EB0&amp;layout=TIME,C,X,0;SEX,L,X,1;ICD10,L,Y,0;UNIT,L,Z,0;AGE,L,Z,1;GEO,L,Z,2;INDICATORS,C,Z,3;&amp;zSelection=DS-417853GEO,EU27_2020;DS-417853UNIT,RT;DS-417853INDICATORS,OBS_FLAG;DS-417853AGE,TOTAL;&amp;rankName1=UNIT_1_2_-1_2&amp;rankName2=AGE_1_2_-1_2&amp;rankName3=INDICATORS_1_2_-1_2&amp;rankName4=GEO_1_2_0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</si>
  <si>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-14610A40_UID_-3F171EB0&amp;layout=TIME,C,X,0;SEX,L,X,1;GEO,L,Y,0;UNIT,L,Z,0;AGE,L,Z,1;ICD10,L,Z,2;INDICATORS,C,Z,3;&amp;zSelection=DS-417853ICD10,I20-I25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</si>
  <si>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-5C02744F_UID_-3F171EB0&amp;layout=TIME,C,X,0;SEX,L,X,1;GEO,L,Y,0;UNIT,L,Z,0;AGE,L,Z,1;ICD10,L,Z,2;INDICATORS,C,Z,3;&amp;zSelection=DS-417853ICD10,X60-X84_Y870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</si>
  <si>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-2659C280_UID_-3F171EB0&amp;layout=TIME,C,X,0;ICD10,L,X,1;GEO,L,Y,0;UNIT,L,Z,0;AGE,L,Z,1;SEX,L,Z,2;INDICATORS,C,Z,3;&amp;zSelection=DS-417853SEX,T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</si>
  <si>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6E2AC99E_UID_-3F171EB0&amp;layout=TIME,C,X,0;ICD10,L,Y,0;UNIT,C,Z,0;SEX,L,Z,1;AGE,L,Z,2;GEO,L,Z,3;INDICATORS,C,Z,4;&amp;zSelection=DS-063191UNIT,RT;DS-063191INDICATORS,OBS_FLAG;DS-063191GEO,EU27_2020;DS-063191AGE,Y_LT65;DS-063191SEX,T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</si>
  <si>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-4D6BA152_UID_-3F171EB0&amp;layout=TIME,C,X,0;ICD10,L,Y,0;UNIT,L,Z,0;AGE,L,Z,1;SEX,L,Z,2;GEO,L,Z,3;INDICATORS,C,Z,4;&amp;zSelection=DS-417853GEO,EU27_2020;DS-417853SEX,T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</si>
  <si>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-56D431FA_UID_-3F171EB0&amp;layout=TIME,C,X,0;ICD10,L,Y,0;UNIT,C,Z,0;SEX,L,Z,1;AGE,L,Z,2;GEO,L,Z,3;INDICATORS,C,Z,4;&amp;zSelection=DS-063191UNIT,RT;DS-063191INDICATORS,OBS_FLAG;DS-063191GEO,EU27_2020;DS-063191AGE,Y_LT65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</si>
  <si>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-28D536D_UID_-3F171EB0&amp;layout=TIME,C,X,0;ICD10,L,Y,0;UNIT,L,Z,0;AGE,L,Z,1;SEX,L,Z,2;GEO,L,Z,3;INDICATORS,C,Z,4;&amp;zSelection=DS-417853GEO,EU27_2020;DS-417853SEX,F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</si>
  <si>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France (⁴)</t>
  </si>
  <si>
    <t>France (¹)</t>
  </si>
  <si>
    <t>(¹) 2016.</t>
  </si>
  <si>
    <t>Turkey (²)</t>
  </si>
  <si>
    <t>(²) Definitions differ.</t>
  </si>
  <si>
    <t>(standardised death rates per 100 000 inhabitants)</t>
  </si>
  <si>
    <t>Lung cancer (¹)</t>
  </si>
  <si>
    <t>(¹) 2009 = 100.</t>
  </si>
  <si>
    <t>Table 1: Causes of death — standardised death rate, 2018</t>
  </si>
  <si>
    <t>EU (⁴)</t>
  </si>
  <si>
    <t>Note: the figure is ranked on the rate for both sexes combined. All 2018 data are provisional.</t>
  </si>
  <si>
    <t>Figure 5: Deaths from suicide — standardised death rate, 2018</t>
  </si>
  <si>
    <t>EU (¹)</t>
  </si>
  <si>
    <t>Table 2: Major causes of death for persons aged less than 65 years, 2018</t>
  </si>
  <si>
    <t>Figure 4: Deaths from ischaemic heart diseases — standardised death rate, 2018</t>
  </si>
  <si>
    <t>Note: All 2018 data are provisional.</t>
  </si>
  <si>
    <t>Figure 6: Causes of death — standardised death rate per 100 000 inhabitants aged less than 65, EU, 2006-2016</t>
  </si>
  <si>
    <t>Figure 3: Causes of death — standardised death rate, EU, 2016</t>
  </si>
  <si>
    <t>Figure 2: Causes of death — standardised death rate per 100 000 inhabitants, females, EU, 2006-2016</t>
  </si>
  <si>
    <t>Figure 1: Causes of death — standardised death rate per 100 000 inhabitants, males, EU,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</si>
</sst>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_i"/>
    <numFmt numFmtId="167" formatCode="0.00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color rgb="FFFF0000"/>
      <name val="Arial"/>
      <family val="2"/>
    </font>
    <font>
      <b/>
      <sz val="11"/>
      <color indexed="51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indent="2"/>
    </xf>
    <xf numFmtId="164" fontId="8" fillId="0" borderId="0" xfId="0" applyNumberFormat="1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6" fontId="9" fillId="3" borderId="10" xfId="0" applyNumberFormat="1" applyFont="1" applyFill="1" applyBorder="1" applyAlignment="1">
      <alignment horizontal="right" vertical="center"/>
    </xf>
    <xf numFmtId="166" fontId="9" fillId="3" borderId="11" xfId="0" applyNumberFormat="1" applyFont="1" applyFill="1" applyBorder="1" applyAlignment="1">
      <alignment horizontal="right" vertical="center"/>
    </xf>
    <xf numFmtId="166" fontId="9" fillId="3" borderId="12" xfId="0" applyNumberFormat="1" applyFont="1" applyFill="1" applyBorder="1" applyAlignment="1">
      <alignment horizontal="right" vertical="center"/>
    </xf>
    <xf numFmtId="166" fontId="9" fillId="3" borderId="2" xfId="0" applyNumberFormat="1" applyFont="1" applyFill="1" applyBorder="1" applyAlignment="1">
      <alignment horizontal="right" vertical="center"/>
    </xf>
    <xf numFmtId="166" fontId="9" fillId="3" borderId="13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6" fontId="8" fillId="0" borderId="18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19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8" fillId="0" borderId="20" xfId="0" applyNumberFormat="1" applyFont="1" applyFill="1" applyBorder="1" applyAlignment="1">
      <alignment horizontal="right" vertical="center"/>
    </xf>
    <xf numFmtId="166" fontId="8" fillId="0" borderId="17" xfId="0" applyNumberFormat="1" applyFont="1" applyFill="1" applyBorder="1" applyAlignment="1">
      <alignment horizontal="right" vertical="center"/>
    </xf>
    <xf numFmtId="166" fontId="8" fillId="0" borderId="21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right" vertical="center"/>
    </xf>
    <xf numFmtId="166" fontId="8" fillId="0" borderId="22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166" fontId="8" fillId="4" borderId="23" xfId="0" applyNumberFormat="1" applyFont="1" applyFill="1" applyBorder="1" applyAlignment="1">
      <alignment horizontal="right" vertical="center"/>
    </xf>
    <xf numFmtId="166" fontId="8" fillId="4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males, EU,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0325"/>
          <c:w val="0.95225"/>
          <c:h val="0.6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Nervous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0"/>
          <c:order val="2"/>
          <c:tx>
            <c:strRef>
              <c:f>'Figure 1'!$C$13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2"/>
          <c:order val="3"/>
          <c:tx>
            <c:strRef>
              <c:f>'Figure 1'!$C$14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4"/>
          <c:order val="4"/>
          <c:tx>
            <c:strRef>
              <c:f>'Figure 1'!$C$15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875460"/>
        <c:crossesAt val="100"/>
        <c:auto val="1"/>
        <c:lblOffset val="100"/>
        <c:tickLblSkip val="1"/>
        <c:noMultiLvlLbl val="0"/>
      </c:catAx>
      <c:valAx>
        <c:axId val="5287546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505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"/>
          <c:y val="0.82025"/>
          <c:w val="0.35725"/>
          <c:h val="0.17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inhabitants, females, EU,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925"/>
          <c:w val="0.953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2'!$C$12</c:f>
              <c:strCache>
                <c:ptCount val="1"/>
                <c:pt idx="0">
                  <c:v>Nervous system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2'!$D$12:$N$12</c:f>
              <c:numCache/>
            </c:numRef>
          </c:val>
          <c:smooth val="0"/>
        </c:ser>
        <c:ser>
          <c:idx val="5"/>
          <c:order val="1"/>
          <c:tx>
            <c:strRef>
              <c:f>'Figure 2'!$C$13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2'!$D$13:$N$13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2'!$D$14:$N$14</c:f>
              <c:numCache/>
            </c:numRef>
          </c:val>
          <c:smooth val="0"/>
        </c:ser>
        <c:ser>
          <c:idx val="3"/>
          <c:order val="3"/>
          <c:tx>
            <c:strRef>
              <c:f>'Figure 2'!$C$15</c:f>
              <c:strCache>
                <c:ptCount val="1"/>
                <c:pt idx="0">
                  <c:v>Breast cancer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2'!$D$15:$N$15</c:f>
              <c:numCache/>
            </c:numRef>
          </c:val>
          <c:smooth val="0"/>
        </c:ser>
        <c:ser>
          <c:idx val="4"/>
          <c:order val="4"/>
          <c:tx>
            <c:strRef>
              <c:f>'Figure 2'!$C$16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2'!$D$16:$N$16</c:f>
              <c:numCache/>
            </c:numRef>
          </c:val>
          <c:smooth val="0"/>
        </c:ser>
        <c:ser>
          <c:idx val="2"/>
          <c:order val="5"/>
          <c:tx>
            <c:strRef>
              <c:f>'Figure 2'!$C$17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2'!$D$10:$N$11</c:f>
              <c:multiLvlStrCache/>
            </c:multiLvlStrRef>
          </c:cat>
          <c:val>
            <c:numRef>
              <c:f>'Figure 2'!$D$17:$N$17</c:f>
              <c:numCache/>
            </c:numRef>
          </c:val>
          <c:smooth val="0"/>
        </c:ser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053838"/>
        <c:crossesAt val="100"/>
        <c:auto val="1"/>
        <c:lblOffset val="100"/>
        <c:tickLblSkip val="1"/>
        <c:noMultiLvlLbl val="0"/>
      </c:catAx>
      <c:valAx>
        <c:axId val="5505383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1709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255"/>
          <c:y val="0.768"/>
          <c:w val="0.3595"/>
          <c:h val="0.223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rate, EU,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0725"/>
          <c:y val="0.3175"/>
          <c:w val="0.47475"/>
          <c:h val="0.2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3'!$C$11:$C$13</c:f>
              <c:strCache/>
            </c:strRef>
          </c:cat>
          <c:val>
            <c:numRef>
              <c:f>'Figure 3'!$D$11:$D$13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3'!$C$11:$C$13</c:f>
              <c:strCache/>
            </c:strRef>
          </c:cat>
          <c:val>
            <c:numRef>
              <c:f>'Figure 3'!$E$11:$E$13</c:f>
              <c:numCache/>
            </c:numRef>
          </c:val>
        </c:ser>
        <c:axId val="25722495"/>
        <c:axId val="30175864"/>
      </c:barChart>
      <c:catAx>
        <c:axId val="25722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  <c:max val="1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2249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46"/>
          <c:y val="0.90575"/>
          <c:w val="0.10825"/>
          <c:h val="0.0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"/>
          <c:y val="0.0545"/>
          <c:w val="0.47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3'!$C$14:$C$27</c:f>
              <c:strCache/>
            </c:strRef>
          </c:cat>
          <c:val>
            <c:numRef>
              <c:f>'Figure 3'!$D$14:$D$27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3'!$C$14:$C$27</c:f>
              <c:strCache/>
            </c:strRef>
          </c:cat>
          <c:val>
            <c:numRef>
              <c:f>'Figure 3'!$E$14:$E$27</c:f>
              <c:numCache/>
            </c:numRef>
          </c:val>
        </c:ser>
        <c:axId val="3147321"/>
        <c:axId val="28325890"/>
      </c:barChart>
      <c:catAx>
        <c:axId val="31473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4732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005"/>
          <c:y val="0.88775"/>
          <c:w val="0.0665"/>
          <c:h val="0.11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ischaemic heart diseases — standardised death rate,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0725"/>
          <c:w val="0.949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606419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4475"/>
          <c:y val="0.95125"/>
          <c:w val="0.132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suicide — standardised death rate,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825"/>
          <c:w val="0.959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5265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4475"/>
          <c:y val="0.95125"/>
          <c:w val="0.124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— standardised death rate per 100 000 inhabitants aged less than 65, EU,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97"/>
          <c:w val="0.9512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6'!$D$12:$N$12</c:f>
              <c:numCache/>
            </c:numRef>
          </c:val>
          <c:smooth val="0"/>
        </c:ser>
        <c:ser>
          <c:idx val="3"/>
          <c:order val="1"/>
          <c:tx>
            <c:strRef>
              <c:f>'Figure 6'!$C$13</c:f>
              <c:strCache>
                <c:ptCount val="1"/>
                <c:pt idx="0">
                  <c:v>Lung cancer (¹)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6'!$D$13:$N$13</c:f>
              <c:numCache/>
            </c:numRef>
          </c:val>
          <c:smooth val="0"/>
        </c:ser>
        <c:ser>
          <c:idx val="2"/>
          <c:order val="2"/>
          <c:tx>
            <c:strRef>
              <c:f>'Figure 6'!$C$14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6'!$D$14:$N$14</c:f>
              <c:numCache/>
            </c:numRef>
          </c:val>
          <c:smooth val="0"/>
        </c:ser>
        <c:ser>
          <c:idx val="1"/>
          <c:order val="3"/>
          <c:tx>
            <c:strRef>
              <c:f>'Figure 6'!$C$15</c:f>
              <c:strCache>
                <c:ptCount val="1"/>
                <c:pt idx="0">
                  <c:v>Breast cancer (females)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  <a:prstDash val="sys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6'!$D$15:$N$15</c:f>
              <c:numCache/>
            </c:numRef>
          </c:val>
          <c:smooth val="0"/>
        </c:ser>
        <c:ser>
          <c:idx val="4"/>
          <c:order val="4"/>
          <c:tx>
            <c:strRef>
              <c:f>'Figure 6'!$C$16</c:f>
              <c:strCache>
                <c:ptCount val="1"/>
                <c:pt idx="0">
                  <c:v>Circulatory disease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6'!$D$16:$N$16</c:f>
              <c:numCache/>
            </c:numRef>
          </c:val>
          <c:smooth val="0"/>
        </c:ser>
        <c:ser>
          <c:idx val="5"/>
          <c:order val="5"/>
          <c:tx>
            <c:strRef>
              <c:f>'Figure 6'!$C$17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6'!$D$17:$N$17</c:f>
              <c:numCache/>
            </c:numRef>
          </c:val>
          <c:smooth val="0"/>
        </c:ser>
        <c:ser>
          <c:idx val="6"/>
          <c:order val="6"/>
          <c:tx>
            <c:strRef>
              <c:f>'Figure 6'!$C$18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6'!$D$10:$N$11</c:f>
              <c:multiLvlStrCache/>
            </c:multiLvlStrRef>
          </c:cat>
          <c:val>
            <c:numRef>
              <c:f>'Figure 6'!$D$18:$N$18</c:f>
              <c:numCache/>
            </c:numRef>
          </c:val>
          <c:smooth val="0"/>
        </c:ser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545760"/>
        <c:crossesAt val="100"/>
        <c:auto val="1"/>
        <c:lblOffset val="100"/>
        <c:tickLblSkip val="1"/>
        <c:noMultiLvlLbl val="0"/>
      </c:catAx>
      <c:valAx>
        <c:axId val="1454576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6851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385"/>
          <c:y val="0.73025"/>
          <c:w val="0.33875"/>
          <c:h val="0.25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49</xdr:row>
      <xdr:rowOff>95250</xdr:rowOff>
    </xdr:from>
    <xdr:to>
      <xdr:col>15</xdr:col>
      <xdr:colOff>171450</xdr:colOff>
      <xdr:row>52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8001000"/>
          <a:ext cx="1524000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24</xdr:row>
      <xdr:rowOff>9525</xdr:rowOff>
    </xdr:from>
    <xdr:to>
      <xdr:col>13</xdr:col>
      <xdr:colOff>276225</xdr:colOff>
      <xdr:row>61</xdr:row>
      <xdr:rowOff>85725</xdr:rowOff>
    </xdr:to>
    <xdr:graphicFrame macro="">
      <xdr:nvGraphicFramePr>
        <xdr:cNvPr id="52238" name="Chart 1"/>
        <xdr:cNvGraphicFramePr/>
      </xdr:nvGraphicFramePr>
      <xdr:xfrm>
        <a:off x="981075" y="3857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19050</xdr:colOff>
      <xdr:row>63</xdr:row>
      <xdr:rowOff>200025</xdr:rowOff>
    </xdr:from>
    <xdr:to>
      <xdr:col>13</xdr:col>
      <xdr:colOff>457200</xdr:colOff>
      <xdr:row>65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9991725"/>
          <a:ext cx="150495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24</xdr:row>
      <xdr:rowOff>28575</xdr:rowOff>
    </xdr:from>
    <xdr:to>
      <xdr:col>14</xdr:col>
      <xdr:colOff>0</xdr:colOff>
      <xdr:row>61</xdr:row>
      <xdr:rowOff>104775</xdr:rowOff>
    </xdr:to>
    <xdr:graphicFrame macro="">
      <xdr:nvGraphicFramePr>
        <xdr:cNvPr id="53259" name="Chart 1"/>
        <xdr:cNvGraphicFramePr/>
      </xdr:nvGraphicFramePr>
      <xdr:xfrm>
        <a:off x="1266825" y="3876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190500</xdr:colOff>
      <xdr:row>63</xdr:row>
      <xdr:rowOff>219075</xdr:rowOff>
    </xdr:from>
    <xdr:to>
      <xdr:col>14</xdr:col>
      <xdr:colOff>180975</xdr:colOff>
      <xdr:row>66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0010775"/>
          <a:ext cx="15335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40</xdr:row>
      <xdr:rowOff>133350</xdr:rowOff>
    </xdr:from>
    <xdr:to>
      <xdr:col>6</xdr:col>
      <xdr:colOff>3314700</xdr:colOff>
      <xdr:row>58</xdr:row>
      <xdr:rowOff>0</xdr:rowOff>
    </xdr:to>
    <xdr:graphicFrame macro="">
      <xdr:nvGraphicFramePr>
        <xdr:cNvPr id="9251" name="Chart 14"/>
        <xdr:cNvGraphicFramePr/>
      </xdr:nvGraphicFramePr>
      <xdr:xfrm>
        <a:off x="1209675" y="6267450"/>
        <a:ext cx="9534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52</xdr:row>
      <xdr:rowOff>57150</xdr:rowOff>
    </xdr:from>
    <xdr:to>
      <xdr:col>6</xdr:col>
      <xdr:colOff>3400425</xdr:colOff>
      <xdr:row>78</xdr:row>
      <xdr:rowOff>57150</xdr:rowOff>
    </xdr:to>
    <xdr:graphicFrame macro="">
      <xdr:nvGraphicFramePr>
        <xdr:cNvPr id="9252" name="Chart 15"/>
        <xdr:cNvGraphicFramePr/>
      </xdr:nvGraphicFramePr>
      <xdr:xfrm>
        <a:off x="1304925" y="8020050"/>
        <a:ext cx="95250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1962150</xdr:colOff>
      <xdr:row>78</xdr:row>
      <xdr:rowOff>114300</xdr:rowOff>
    </xdr:from>
    <xdr:to>
      <xdr:col>6</xdr:col>
      <xdr:colOff>3419475</xdr:colOff>
      <xdr:row>81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12039600"/>
          <a:ext cx="145732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57</xdr:row>
      <xdr:rowOff>95250</xdr:rowOff>
    </xdr:from>
    <xdr:to>
      <xdr:col>6</xdr:col>
      <xdr:colOff>6153150</xdr:colOff>
      <xdr:row>95</xdr:row>
      <xdr:rowOff>19050</xdr:rowOff>
    </xdr:to>
    <xdr:graphicFrame macro="">
      <xdr:nvGraphicFramePr>
        <xdr:cNvPr id="27661" name="Chart 1"/>
        <xdr:cNvGraphicFramePr/>
      </xdr:nvGraphicFramePr>
      <xdr:xfrm>
        <a:off x="1181100" y="880110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4772025</xdr:colOff>
      <xdr:row>97</xdr:row>
      <xdr:rowOff>47625</xdr:rowOff>
    </xdr:from>
    <xdr:to>
      <xdr:col>7</xdr:col>
      <xdr:colOff>66675</xdr:colOff>
      <xdr:row>100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4849475"/>
          <a:ext cx="17526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58</xdr:row>
      <xdr:rowOff>9525</xdr:rowOff>
    </xdr:from>
    <xdr:to>
      <xdr:col>6</xdr:col>
      <xdr:colOff>6200775</xdr:colOff>
      <xdr:row>95</xdr:row>
      <xdr:rowOff>85725</xdr:rowOff>
    </xdr:to>
    <xdr:graphicFrame macro="">
      <xdr:nvGraphicFramePr>
        <xdr:cNvPr id="50187" name="Chart 1"/>
        <xdr:cNvGraphicFramePr/>
      </xdr:nvGraphicFramePr>
      <xdr:xfrm>
        <a:off x="1114425" y="8886825"/>
        <a:ext cx="9344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4724400</xdr:colOff>
      <xdr:row>97</xdr:row>
      <xdr:rowOff>95250</xdr:rowOff>
    </xdr:from>
    <xdr:to>
      <xdr:col>6</xdr:col>
      <xdr:colOff>6181725</xdr:colOff>
      <xdr:row>100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4916150"/>
          <a:ext cx="14573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48</xdr:row>
      <xdr:rowOff>85725</xdr:rowOff>
    </xdr:from>
    <xdr:to>
      <xdr:col>15</xdr:col>
      <xdr:colOff>152400</xdr:colOff>
      <xdr:row>51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7820025"/>
          <a:ext cx="15240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30</xdr:row>
      <xdr:rowOff>76200</xdr:rowOff>
    </xdr:from>
    <xdr:to>
      <xdr:col>13</xdr:col>
      <xdr:colOff>466725</xdr:colOff>
      <xdr:row>68</xdr:row>
      <xdr:rowOff>9525</xdr:rowOff>
    </xdr:to>
    <xdr:graphicFrame macro="">
      <xdr:nvGraphicFramePr>
        <xdr:cNvPr id="26636" name="Chart 1"/>
        <xdr:cNvGraphicFramePr/>
      </xdr:nvGraphicFramePr>
      <xdr:xfrm>
        <a:off x="1200150" y="47244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38100</xdr:colOff>
      <xdr:row>69</xdr:row>
      <xdr:rowOff>238125</xdr:rowOff>
    </xdr:from>
    <xdr:to>
      <xdr:col>14</xdr:col>
      <xdr:colOff>28575</xdr:colOff>
      <xdr:row>72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10829925"/>
          <a:ext cx="1533525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1"/>
  <sheetViews>
    <sheetView showGridLines="0" tabSelected="1" workbookViewId="0" topLeftCell="A1">
      <selection activeCell="D69" sqref="D69"/>
    </sheetView>
  </sheetViews>
  <sheetFormatPr defaultColWidth="9.140625" defaultRowHeight="12"/>
  <cols>
    <col min="1" max="2" width="9.28125" style="33" customWidth="1"/>
    <col min="3" max="3" width="17.7109375" style="33" customWidth="1"/>
    <col min="4" max="15" width="10.421875" style="33" customWidth="1"/>
    <col min="16" max="16384" width="9.140625" style="33" customWidth="1"/>
  </cols>
  <sheetData>
    <row r="1" ht="12">
      <c r="A1" s="1"/>
    </row>
    <row r="2" spans="1:15" s="2" customFormat="1" ht="12">
      <c r="A2" s="3"/>
      <c r="L2" s="33"/>
      <c r="M2" s="33"/>
      <c r="N2" s="33"/>
      <c r="O2" s="3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7" s="59" customFormat="1" ht="14">
      <c r="C6" s="20" t="s">
        <v>121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3:54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16:21" ht="12">
      <c r="P8" s="34"/>
      <c r="Q8" s="34"/>
      <c r="R8" s="34"/>
      <c r="S8" s="34"/>
      <c r="T8" s="34"/>
      <c r="U8" s="34"/>
    </row>
    <row r="9" spans="4:21" ht="12"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4"/>
      <c r="Q9" s="34"/>
      <c r="R9" s="34"/>
      <c r="S9" s="34"/>
      <c r="T9" s="34"/>
      <c r="U9" s="34"/>
    </row>
    <row r="10" spans="3:15" s="34" customFormat="1" ht="12" customHeight="1">
      <c r="C10" s="71"/>
      <c r="D10" s="104" t="s">
        <v>37</v>
      </c>
      <c r="E10" s="105"/>
      <c r="F10" s="106"/>
      <c r="G10" s="105"/>
      <c r="H10" s="105"/>
      <c r="I10" s="106"/>
      <c r="J10" s="106"/>
      <c r="K10" s="106"/>
      <c r="L10" s="106"/>
      <c r="M10" s="104" t="s">
        <v>38</v>
      </c>
      <c r="N10" s="105"/>
      <c r="O10" s="105"/>
    </row>
    <row r="11" spans="3:21" ht="45" customHeight="1">
      <c r="C11" s="69"/>
      <c r="D11" s="26" t="s">
        <v>39</v>
      </c>
      <c r="E11" s="22" t="s">
        <v>67</v>
      </c>
      <c r="F11" s="26" t="s">
        <v>69</v>
      </c>
      <c r="G11" s="22" t="s">
        <v>71</v>
      </c>
      <c r="H11" s="22" t="s">
        <v>34</v>
      </c>
      <c r="I11" s="26" t="s">
        <v>57</v>
      </c>
      <c r="J11" s="26" t="s">
        <v>60</v>
      </c>
      <c r="K11" s="26" t="s">
        <v>35</v>
      </c>
      <c r="L11" s="26" t="s">
        <v>61</v>
      </c>
      <c r="M11" s="26" t="s">
        <v>36</v>
      </c>
      <c r="N11" s="22" t="s">
        <v>63</v>
      </c>
      <c r="O11" s="22" t="s">
        <v>62</v>
      </c>
      <c r="P11" s="34"/>
      <c r="Q11" s="34"/>
      <c r="R11" s="34"/>
      <c r="S11" s="34"/>
      <c r="T11" s="34"/>
      <c r="U11" s="34"/>
    </row>
    <row r="12" spans="1:16" s="34" customFormat="1" ht="12" customHeight="1">
      <c r="A12" s="4"/>
      <c r="C12" s="23" t="s">
        <v>122</v>
      </c>
      <c r="D12" s="61">
        <v>370.19</v>
      </c>
      <c r="E12" s="62">
        <v>119.37</v>
      </c>
      <c r="F12" s="61">
        <v>257.06</v>
      </c>
      <c r="G12" s="62">
        <v>52.85</v>
      </c>
      <c r="H12" s="62">
        <v>30.69</v>
      </c>
      <c r="I12" s="61">
        <v>74.91</v>
      </c>
      <c r="J12" s="61">
        <v>40.29</v>
      </c>
      <c r="K12" s="61">
        <v>6.03</v>
      </c>
      <c r="L12" s="61">
        <v>10.75</v>
      </c>
      <c r="M12" s="61">
        <v>32.67</v>
      </c>
      <c r="N12" s="62">
        <v>3.95</v>
      </c>
      <c r="O12" s="62">
        <v>6.66</v>
      </c>
      <c r="P12" s="5"/>
    </row>
    <row r="13" spans="3:15" s="34" customFormat="1" ht="12" customHeight="1">
      <c r="C13" s="24" t="s">
        <v>7</v>
      </c>
      <c r="D13" s="79">
        <v>245.55</v>
      </c>
      <c r="E13" s="80">
        <v>60.52</v>
      </c>
      <c r="F13" s="79">
        <v>229.82</v>
      </c>
      <c r="G13" s="80">
        <v>52.33</v>
      </c>
      <c r="H13" s="80">
        <v>22.85</v>
      </c>
      <c r="I13" s="79">
        <v>111.09</v>
      </c>
      <c r="J13" s="79">
        <v>48.6</v>
      </c>
      <c r="K13" s="79">
        <v>4.9</v>
      </c>
      <c r="L13" s="79">
        <v>15.92</v>
      </c>
      <c r="M13" s="79">
        <v>34.64</v>
      </c>
      <c r="N13" s="80">
        <v>2.84</v>
      </c>
      <c r="O13" s="80">
        <v>5.77</v>
      </c>
    </row>
    <row r="14" spans="3:15" s="34" customFormat="1" ht="12" customHeight="1">
      <c r="C14" s="25" t="s">
        <v>29</v>
      </c>
      <c r="D14" s="81">
        <v>1075.92</v>
      </c>
      <c r="E14" s="82">
        <v>180.26</v>
      </c>
      <c r="F14" s="81">
        <v>232.5</v>
      </c>
      <c r="G14" s="82">
        <v>43.33</v>
      </c>
      <c r="H14" s="82">
        <v>33.2</v>
      </c>
      <c r="I14" s="81">
        <v>70.84</v>
      </c>
      <c r="J14" s="81">
        <v>13.45</v>
      </c>
      <c r="K14" s="81">
        <v>8.03</v>
      </c>
      <c r="L14" s="81">
        <v>8.83</v>
      </c>
      <c r="M14" s="81">
        <v>29.24</v>
      </c>
      <c r="N14" s="82">
        <v>7.62</v>
      </c>
      <c r="O14" s="82">
        <v>9.61</v>
      </c>
    </row>
    <row r="15" spans="3:15" s="34" customFormat="1" ht="12" customHeight="1">
      <c r="C15" s="25" t="s">
        <v>82</v>
      </c>
      <c r="D15" s="81">
        <v>556.76</v>
      </c>
      <c r="E15" s="82">
        <v>267.49</v>
      </c>
      <c r="F15" s="81">
        <v>272.08</v>
      </c>
      <c r="G15" s="82">
        <v>49.79</v>
      </c>
      <c r="H15" s="82">
        <v>34.89</v>
      </c>
      <c r="I15" s="81">
        <v>89.6</v>
      </c>
      <c r="J15" s="81">
        <v>39.68</v>
      </c>
      <c r="K15" s="81">
        <v>7.3</v>
      </c>
      <c r="L15" s="81">
        <v>12.82</v>
      </c>
      <c r="M15" s="81">
        <v>28.13</v>
      </c>
      <c r="N15" s="82">
        <v>5.37</v>
      </c>
      <c r="O15" s="82">
        <v>7.01</v>
      </c>
    </row>
    <row r="16" spans="1:15" s="34" customFormat="1" ht="12" customHeight="1">
      <c r="A16" s="4"/>
      <c r="C16" s="25" t="s">
        <v>12</v>
      </c>
      <c r="D16" s="81">
        <v>235.66</v>
      </c>
      <c r="E16" s="82">
        <v>64.76</v>
      </c>
      <c r="F16" s="81">
        <v>279.8</v>
      </c>
      <c r="G16" s="82">
        <v>60.88</v>
      </c>
      <c r="H16" s="82">
        <v>32.21</v>
      </c>
      <c r="I16" s="81">
        <v>127.64</v>
      </c>
      <c r="J16" s="81">
        <v>50.7</v>
      </c>
      <c r="K16" s="81">
        <v>3.68</v>
      </c>
      <c r="L16" s="81">
        <v>10.34</v>
      </c>
      <c r="M16" s="81">
        <v>34.97</v>
      </c>
      <c r="N16" s="82">
        <v>2.67</v>
      </c>
      <c r="O16" s="82">
        <v>4.8</v>
      </c>
    </row>
    <row r="17" spans="3:15" s="34" customFormat="1" ht="12" customHeight="1">
      <c r="C17" s="25" t="s">
        <v>16</v>
      </c>
      <c r="D17" s="81">
        <v>373.57</v>
      </c>
      <c r="E17" s="82">
        <v>133.55</v>
      </c>
      <c r="F17" s="81">
        <v>245.93</v>
      </c>
      <c r="G17" s="82">
        <v>48.6</v>
      </c>
      <c r="H17" s="82">
        <v>26.48</v>
      </c>
      <c r="I17" s="81">
        <v>76.84</v>
      </c>
      <c r="J17" s="81">
        <v>36.72</v>
      </c>
      <c r="K17" s="81">
        <v>4.37</v>
      </c>
      <c r="L17" s="81">
        <v>10.61</v>
      </c>
      <c r="M17" s="81">
        <v>35.62</v>
      </c>
      <c r="N17" s="82">
        <v>3.36</v>
      </c>
      <c r="O17" s="82">
        <v>4.96</v>
      </c>
    </row>
    <row r="18" spans="3:15" s="34" customFormat="1" ht="12" customHeight="1">
      <c r="C18" s="25" t="s">
        <v>23</v>
      </c>
      <c r="D18" s="81">
        <v>605.73</v>
      </c>
      <c r="E18" s="82">
        <v>222.87</v>
      </c>
      <c r="F18" s="81">
        <v>292.27</v>
      </c>
      <c r="G18" s="82">
        <v>50.15</v>
      </c>
      <c r="H18" s="82">
        <v>36.69</v>
      </c>
      <c r="I18" s="81">
        <v>48.52</v>
      </c>
      <c r="J18" s="81">
        <v>27.24</v>
      </c>
      <c r="K18" s="81">
        <v>6.28</v>
      </c>
      <c r="L18" s="81">
        <v>14.85</v>
      </c>
      <c r="M18" s="81">
        <v>31.18</v>
      </c>
      <c r="N18" s="82">
        <v>6.94</v>
      </c>
      <c r="O18" s="82">
        <v>6.61</v>
      </c>
    </row>
    <row r="19" spans="3:15" s="34" customFormat="1" ht="12" customHeight="1">
      <c r="C19" s="25" t="s">
        <v>8</v>
      </c>
      <c r="D19" s="81">
        <v>277.91</v>
      </c>
      <c r="E19" s="82">
        <v>127.51</v>
      </c>
      <c r="F19" s="81">
        <v>262.08</v>
      </c>
      <c r="G19" s="82">
        <v>51.06</v>
      </c>
      <c r="H19" s="82">
        <v>28.04</v>
      </c>
      <c r="I19" s="81">
        <v>125.41</v>
      </c>
      <c r="J19" s="81">
        <v>48.28</v>
      </c>
      <c r="K19" s="81">
        <v>2.1</v>
      </c>
      <c r="L19" s="81">
        <v>9.41</v>
      </c>
      <c r="M19" s="81">
        <v>39.21</v>
      </c>
      <c r="N19" s="82">
        <v>4.33</v>
      </c>
      <c r="O19" s="82">
        <v>6.72</v>
      </c>
    </row>
    <row r="20" spans="3:15" s="34" customFormat="1" ht="12" customHeight="1">
      <c r="C20" s="25" t="s">
        <v>19</v>
      </c>
      <c r="D20" s="81">
        <v>337.69</v>
      </c>
      <c r="E20" s="82">
        <v>99.82</v>
      </c>
      <c r="F20" s="81">
        <v>241.68</v>
      </c>
      <c r="G20" s="82">
        <v>59.24</v>
      </c>
      <c r="H20" s="82">
        <v>21.34</v>
      </c>
      <c r="I20" s="81">
        <v>94.73</v>
      </c>
      <c r="J20" s="81">
        <v>28.34</v>
      </c>
      <c r="K20" s="81">
        <v>7.53</v>
      </c>
      <c r="L20" s="81">
        <v>4.93</v>
      </c>
      <c r="M20" s="81">
        <v>31.78</v>
      </c>
      <c r="N20" s="82">
        <v>2.35</v>
      </c>
      <c r="O20" s="82">
        <v>6.41</v>
      </c>
    </row>
    <row r="21" spans="3:15" s="34" customFormat="1" ht="12" customHeight="1">
      <c r="C21" s="25" t="s">
        <v>17</v>
      </c>
      <c r="D21" s="81">
        <v>227.7</v>
      </c>
      <c r="E21" s="82">
        <v>59.75</v>
      </c>
      <c r="F21" s="81">
        <v>221.85</v>
      </c>
      <c r="G21" s="82">
        <v>46.81</v>
      </c>
      <c r="H21" s="82">
        <v>30.79</v>
      </c>
      <c r="I21" s="81">
        <v>101.04</v>
      </c>
      <c r="J21" s="81">
        <v>49.94</v>
      </c>
      <c r="K21" s="81">
        <v>4.28</v>
      </c>
      <c r="L21" s="81">
        <v>7.18</v>
      </c>
      <c r="M21" s="81">
        <v>23.4</v>
      </c>
      <c r="N21" s="82">
        <v>2.4</v>
      </c>
      <c r="O21" s="82">
        <v>5.74</v>
      </c>
    </row>
    <row r="22" spans="3:15" s="34" customFormat="1" ht="12" customHeight="1">
      <c r="C22" s="25" t="s">
        <v>113</v>
      </c>
      <c r="D22" s="27">
        <v>196.14</v>
      </c>
      <c r="E22" s="28">
        <v>46.43</v>
      </c>
      <c r="F22" s="27">
        <v>243.45</v>
      </c>
      <c r="G22" s="28">
        <v>48.7</v>
      </c>
      <c r="H22" s="28">
        <v>26.23</v>
      </c>
      <c r="I22" s="27">
        <v>56.67</v>
      </c>
      <c r="J22" s="27">
        <v>53.08</v>
      </c>
      <c r="K22" s="27">
        <v>5</v>
      </c>
      <c r="L22" s="27">
        <v>13.2</v>
      </c>
      <c r="M22" s="27">
        <v>33.09</v>
      </c>
      <c r="N22" s="28">
        <v>2.27</v>
      </c>
      <c r="O22" s="28">
        <v>7.32</v>
      </c>
    </row>
    <row r="23" spans="3:15" s="34" customFormat="1" ht="12" customHeight="1">
      <c r="C23" s="25" t="s">
        <v>31</v>
      </c>
      <c r="D23" s="81">
        <v>609.43</v>
      </c>
      <c r="E23" s="82">
        <v>270</v>
      </c>
      <c r="F23" s="81">
        <v>323.86</v>
      </c>
      <c r="G23" s="82">
        <v>66.9</v>
      </c>
      <c r="H23" s="82">
        <v>52.35</v>
      </c>
      <c r="I23" s="81">
        <v>59.11</v>
      </c>
      <c r="J23" s="81">
        <v>32.55</v>
      </c>
      <c r="K23" s="81">
        <v>9.57</v>
      </c>
      <c r="L23" s="81">
        <v>15.96</v>
      </c>
      <c r="M23" s="81">
        <v>31.86</v>
      </c>
      <c r="N23" s="82">
        <v>5.38</v>
      </c>
      <c r="O23" s="82">
        <v>8.75</v>
      </c>
    </row>
    <row r="24" spans="3:15" s="34" customFormat="1" ht="12" customHeight="1">
      <c r="C24" s="25" t="s">
        <v>18</v>
      </c>
      <c r="D24" s="81">
        <v>281.04</v>
      </c>
      <c r="E24" s="82">
        <v>80.42</v>
      </c>
      <c r="F24" s="81">
        <v>234.68</v>
      </c>
      <c r="G24" s="82">
        <v>47.39</v>
      </c>
      <c r="H24" s="82">
        <v>26.27</v>
      </c>
      <c r="I24" s="81">
        <v>66</v>
      </c>
      <c r="J24" s="81">
        <v>38.39</v>
      </c>
      <c r="K24" s="81">
        <v>5.46</v>
      </c>
      <c r="L24" s="81">
        <v>5.69</v>
      </c>
      <c r="M24" s="81">
        <v>32.16</v>
      </c>
      <c r="N24" s="82">
        <v>1.38</v>
      </c>
      <c r="O24" s="82">
        <v>6.65</v>
      </c>
    </row>
    <row r="25" spans="3:15" s="34" customFormat="1" ht="12" customHeight="1">
      <c r="C25" s="25" t="s">
        <v>20</v>
      </c>
      <c r="D25" s="81">
        <v>292.68</v>
      </c>
      <c r="E25" s="82">
        <v>95.49</v>
      </c>
      <c r="F25" s="81">
        <v>204.56</v>
      </c>
      <c r="G25" s="82">
        <v>36.87</v>
      </c>
      <c r="H25" s="82">
        <v>20.69</v>
      </c>
      <c r="I25" s="81">
        <v>91.88</v>
      </c>
      <c r="J25" s="81">
        <v>39.76</v>
      </c>
      <c r="K25" s="81">
        <v>5.5</v>
      </c>
      <c r="L25" s="81">
        <v>4.57</v>
      </c>
      <c r="M25" s="81">
        <v>32.53</v>
      </c>
      <c r="N25" s="82">
        <v>2.7</v>
      </c>
      <c r="O25" s="82">
        <v>9.06</v>
      </c>
    </row>
    <row r="26" spans="3:15" s="34" customFormat="1" ht="12" customHeight="1">
      <c r="C26" s="25" t="s">
        <v>15</v>
      </c>
      <c r="D26" s="81">
        <v>818.15</v>
      </c>
      <c r="E26" s="82">
        <v>360.17</v>
      </c>
      <c r="F26" s="81">
        <v>293.86</v>
      </c>
      <c r="G26" s="82">
        <v>46.15</v>
      </c>
      <c r="H26" s="82">
        <v>32.32</v>
      </c>
      <c r="I26" s="81">
        <v>46.59</v>
      </c>
      <c r="J26" s="81">
        <v>25.87</v>
      </c>
      <c r="K26" s="81">
        <v>9.3</v>
      </c>
      <c r="L26" s="81">
        <v>15.57</v>
      </c>
      <c r="M26" s="81">
        <v>33.24</v>
      </c>
      <c r="N26" s="82">
        <v>10.58</v>
      </c>
      <c r="O26" s="82">
        <v>11.26</v>
      </c>
    </row>
    <row r="27" spans="3:15" s="34" customFormat="1" ht="12" customHeight="1">
      <c r="C27" s="25" t="s">
        <v>14</v>
      </c>
      <c r="D27" s="81">
        <v>782.16</v>
      </c>
      <c r="E27" s="82">
        <v>499.09</v>
      </c>
      <c r="F27" s="81">
        <v>272.73</v>
      </c>
      <c r="G27" s="82">
        <v>41.16</v>
      </c>
      <c r="H27" s="82">
        <v>30.22</v>
      </c>
      <c r="I27" s="81">
        <v>48.14</v>
      </c>
      <c r="J27" s="81">
        <v>26.48</v>
      </c>
      <c r="K27" s="81">
        <v>8.12</v>
      </c>
      <c r="L27" s="81">
        <v>23.98</v>
      </c>
      <c r="M27" s="81">
        <v>28.32</v>
      </c>
      <c r="N27" s="82">
        <v>11.28</v>
      </c>
      <c r="O27" s="82">
        <v>8.12</v>
      </c>
    </row>
    <row r="28" spans="3:15" s="34" customFormat="1" ht="12" customHeight="1">
      <c r="C28" s="25" t="s">
        <v>6</v>
      </c>
      <c r="D28" s="81">
        <v>262.3</v>
      </c>
      <c r="E28" s="82">
        <v>73.38</v>
      </c>
      <c r="F28" s="81">
        <v>225.31</v>
      </c>
      <c r="G28" s="82">
        <v>47.8</v>
      </c>
      <c r="H28" s="82">
        <v>28.64</v>
      </c>
      <c r="I28" s="81">
        <v>85.31</v>
      </c>
      <c r="J28" s="81">
        <v>38.4</v>
      </c>
      <c r="K28" s="81">
        <v>4.8</v>
      </c>
      <c r="L28" s="81">
        <v>8.82</v>
      </c>
      <c r="M28" s="81">
        <v>33.88</v>
      </c>
      <c r="N28" s="82">
        <v>0.99</v>
      </c>
      <c r="O28" s="82">
        <v>7.78</v>
      </c>
    </row>
    <row r="29" spans="3:15" s="34" customFormat="1" ht="12" customHeight="1">
      <c r="C29" s="25" t="s">
        <v>25</v>
      </c>
      <c r="D29" s="81">
        <v>738.71</v>
      </c>
      <c r="E29" s="82">
        <v>366.73</v>
      </c>
      <c r="F29" s="81">
        <v>335.64</v>
      </c>
      <c r="G29" s="82">
        <v>87.43</v>
      </c>
      <c r="H29" s="82">
        <v>52.73</v>
      </c>
      <c r="I29" s="81">
        <v>87.83</v>
      </c>
      <c r="J29" s="81">
        <v>24.17</v>
      </c>
      <c r="K29" s="81">
        <v>8.78</v>
      </c>
      <c r="L29" s="81">
        <v>16.84</v>
      </c>
      <c r="M29" s="81">
        <v>36.91</v>
      </c>
      <c r="N29" s="82">
        <v>7.35</v>
      </c>
      <c r="O29" s="82">
        <v>7.95</v>
      </c>
    </row>
    <row r="30" spans="3:15" s="34" customFormat="1" ht="12" customHeight="1">
      <c r="C30" s="25" t="s">
        <v>5</v>
      </c>
      <c r="D30" s="81">
        <v>311.22</v>
      </c>
      <c r="E30" s="82">
        <v>155.41</v>
      </c>
      <c r="F30" s="81">
        <v>237.28</v>
      </c>
      <c r="G30" s="82">
        <v>43.25</v>
      </c>
      <c r="H30" s="82">
        <v>33.26</v>
      </c>
      <c r="I30" s="81">
        <v>100.16</v>
      </c>
      <c r="J30" s="81">
        <v>22.93</v>
      </c>
      <c r="K30" s="81">
        <v>3.71</v>
      </c>
      <c r="L30" s="81">
        <v>4.11</v>
      </c>
      <c r="M30" s="81">
        <v>38.64</v>
      </c>
      <c r="N30" s="82">
        <v>2.35</v>
      </c>
      <c r="O30" s="82">
        <v>7.2</v>
      </c>
    </row>
    <row r="31" spans="3:15" s="34" customFormat="1" ht="12" customHeight="1">
      <c r="C31" s="25" t="s">
        <v>9</v>
      </c>
      <c r="D31" s="81">
        <v>246.52</v>
      </c>
      <c r="E31" s="82">
        <v>53.83</v>
      </c>
      <c r="F31" s="81">
        <v>269.73</v>
      </c>
      <c r="G31" s="82">
        <v>61.21</v>
      </c>
      <c r="H31" s="82">
        <v>30.64</v>
      </c>
      <c r="I31" s="81">
        <v>90.62</v>
      </c>
      <c r="J31" s="81">
        <v>57.66</v>
      </c>
      <c r="K31" s="81">
        <v>4.59</v>
      </c>
      <c r="L31" s="81">
        <v>10.68</v>
      </c>
      <c r="M31" s="81">
        <v>33.66</v>
      </c>
      <c r="N31" s="82">
        <v>2.43</v>
      </c>
      <c r="O31" s="82">
        <v>5.86</v>
      </c>
    </row>
    <row r="32" spans="3:15" s="34" customFormat="1" ht="12" customHeight="1">
      <c r="C32" s="25" t="s">
        <v>10</v>
      </c>
      <c r="D32" s="81">
        <v>376.95</v>
      </c>
      <c r="E32" s="82">
        <v>158.76</v>
      </c>
      <c r="F32" s="81">
        <v>234.02</v>
      </c>
      <c r="G32" s="82">
        <v>46.33</v>
      </c>
      <c r="H32" s="82">
        <v>23.51</v>
      </c>
      <c r="I32" s="81">
        <v>64.01</v>
      </c>
      <c r="J32" s="81">
        <v>38.18</v>
      </c>
      <c r="K32" s="81">
        <v>4.86</v>
      </c>
      <c r="L32" s="81">
        <v>13.62</v>
      </c>
      <c r="M32" s="81">
        <v>32.34</v>
      </c>
      <c r="N32" s="82">
        <v>2.8</v>
      </c>
      <c r="O32" s="82">
        <v>5.96</v>
      </c>
    </row>
    <row r="33" spans="3:15" s="34" customFormat="1" ht="12" customHeight="1">
      <c r="C33" s="25" t="s">
        <v>26</v>
      </c>
      <c r="D33" s="81">
        <v>526.11</v>
      </c>
      <c r="E33" s="82">
        <v>133.59</v>
      </c>
      <c r="F33" s="81">
        <v>291.22</v>
      </c>
      <c r="G33" s="82">
        <v>66.22</v>
      </c>
      <c r="H33" s="82">
        <v>36.59</v>
      </c>
      <c r="I33" s="81">
        <v>84.85</v>
      </c>
      <c r="J33" s="81">
        <v>19.39</v>
      </c>
      <c r="K33" s="81">
        <v>9.9</v>
      </c>
      <c r="L33" s="81">
        <v>11.69</v>
      </c>
      <c r="M33" s="81">
        <v>33.58</v>
      </c>
      <c r="N33" s="82">
        <v>7.77</v>
      </c>
      <c r="O33" s="82">
        <v>9.49</v>
      </c>
    </row>
    <row r="34" spans="3:15" s="34" customFormat="1" ht="12" customHeight="1">
      <c r="C34" s="25" t="s">
        <v>22</v>
      </c>
      <c r="D34" s="81">
        <v>286.87</v>
      </c>
      <c r="E34" s="82">
        <v>62.63</v>
      </c>
      <c r="F34" s="81">
        <v>243.32</v>
      </c>
      <c r="G34" s="82">
        <v>37.94</v>
      </c>
      <c r="H34" s="82">
        <v>32.97</v>
      </c>
      <c r="I34" s="81">
        <v>116.58</v>
      </c>
      <c r="J34" s="81">
        <v>35.07</v>
      </c>
      <c r="K34" s="81">
        <v>7.49</v>
      </c>
      <c r="L34" s="81">
        <v>9.03</v>
      </c>
      <c r="M34" s="81">
        <v>26.81</v>
      </c>
      <c r="N34" s="82">
        <v>3.59</v>
      </c>
      <c r="O34" s="82">
        <v>6.77</v>
      </c>
    </row>
    <row r="35" spans="3:15" s="34" customFormat="1" ht="12" customHeight="1">
      <c r="C35" s="25" t="s">
        <v>28</v>
      </c>
      <c r="D35" s="81">
        <v>872.4</v>
      </c>
      <c r="E35" s="82">
        <v>289.46</v>
      </c>
      <c r="F35" s="81">
        <v>272.92</v>
      </c>
      <c r="G35" s="82">
        <v>52.55</v>
      </c>
      <c r="H35" s="82">
        <v>35.01</v>
      </c>
      <c r="I35" s="81">
        <v>94.5</v>
      </c>
      <c r="J35" s="81">
        <v>25.39</v>
      </c>
      <c r="K35" s="81">
        <v>11.89</v>
      </c>
      <c r="L35" s="81">
        <v>10.01</v>
      </c>
      <c r="M35" s="81">
        <v>32.64</v>
      </c>
      <c r="N35" s="82">
        <v>13.86</v>
      </c>
      <c r="O35" s="82">
        <v>6.37</v>
      </c>
    </row>
    <row r="36" spans="3:15" s="34" customFormat="1" ht="12" customHeight="1">
      <c r="C36" s="25" t="s">
        <v>21</v>
      </c>
      <c r="D36" s="81">
        <v>403.38</v>
      </c>
      <c r="E36" s="82">
        <v>97.28</v>
      </c>
      <c r="F36" s="81">
        <v>309.31</v>
      </c>
      <c r="G36" s="82">
        <v>56.28</v>
      </c>
      <c r="H36" s="82">
        <v>36.1</v>
      </c>
      <c r="I36" s="81">
        <v>53.93</v>
      </c>
      <c r="J36" s="81">
        <v>35.44</v>
      </c>
      <c r="K36" s="81">
        <v>5.57</v>
      </c>
      <c r="L36" s="81">
        <v>16.86</v>
      </c>
      <c r="M36" s="81">
        <v>38.42</v>
      </c>
      <c r="N36" s="82">
        <v>3.39</v>
      </c>
      <c r="O36" s="82">
        <v>10.57</v>
      </c>
    </row>
    <row r="37" spans="3:15" s="34" customFormat="1" ht="12" customHeight="1">
      <c r="C37" s="25" t="s">
        <v>24</v>
      </c>
      <c r="D37" s="81">
        <v>597.08</v>
      </c>
      <c r="E37" s="82">
        <v>333.36</v>
      </c>
      <c r="F37" s="81">
        <v>310.64</v>
      </c>
      <c r="G37" s="82">
        <v>48.89</v>
      </c>
      <c r="H37" s="82">
        <v>47.81</v>
      </c>
      <c r="I37" s="81">
        <v>86.96</v>
      </c>
      <c r="J37" s="81">
        <v>35.07</v>
      </c>
      <c r="K37" s="81">
        <v>7.15</v>
      </c>
      <c r="L37" s="81">
        <v>7.92</v>
      </c>
      <c r="M37" s="81">
        <v>39.41</v>
      </c>
      <c r="N37" s="82">
        <v>8.49</v>
      </c>
      <c r="O37" s="82">
        <v>10.9</v>
      </c>
    </row>
    <row r="38" spans="3:15" s="34" customFormat="1" ht="12" customHeight="1">
      <c r="C38" s="42" t="s">
        <v>13</v>
      </c>
      <c r="D38" s="83">
        <v>329.33</v>
      </c>
      <c r="E38" s="84">
        <v>164.36</v>
      </c>
      <c r="F38" s="83">
        <v>212.76</v>
      </c>
      <c r="G38" s="84">
        <v>37.98</v>
      </c>
      <c r="H38" s="84">
        <v>22.03</v>
      </c>
      <c r="I38" s="83">
        <v>38.41</v>
      </c>
      <c r="J38" s="83">
        <v>173.22</v>
      </c>
      <c r="K38" s="83">
        <v>5.1</v>
      </c>
      <c r="L38" s="83">
        <v>14.4</v>
      </c>
      <c r="M38" s="83">
        <v>26.46</v>
      </c>
      <c r="N38" s="84">
        <v>1.8</v>
      </c>
      <c r="O38" s="84">
        <v>6.36</v>
      </c>
    </row>
    <row r="39" spans="3:15" s="34" customFormat="1" ht="12" customHeight="1">
      <c r="C39" s="42" t="s">
        <v>11</v>
      </c>
      <c r="D39" s="83">
        <v>296.3</v>
      </c>
      <c r="E39" s="84">
        <v>105.76</v>
      </c>
      <c r="F39" s="83">
        <v>221.31</v>
      </c>
      <c r="G39" s="84">
        <v>35.27</v>
      </c>
      <c r="H39" s="84">
        <v>26.29</v>
      </c>
      <c r="I39" s="83">
        <v>68.16</v>
      </c>
      <c r="J39" s="83">
        <v>55.84</v>
      </c>
      <c r="K39" s="83">
        <v>3.8</v>
      </c>
      <c r="L39" s="83">
        <v>12.73</v>
      </c>
      <c r="M39" s="83">
        <v>25.47</v>
      </c>
      <c r="N39" s="84">
        <v>2.92</v>
      </c>
      <c r="O39" s="84">
        <v>6.53</v>
      </c>
    </row>
    <row r="40" spans="3:15" s="34" customFormat="1" ht="12" customHeight="1">
      <c r="C40" s="43" t="s">
        <v>76</v>
      </c>
      <c r="D40" s="85">
        <v>261.25</v>
      </c>
      <c r="E40" s="86">
        <v>119.26</v>
      </c>
      <c r="F40" s="85">
        <v>222.38</v>
      </c>
      <c r="G40" s="86">
        <v>49.82</v>
      </c>
      <c r="H40" s="86">
        <v>24.27</v>
      </c>
      <c r="I40" s="85">
        <v>94.7</v>
      </c>
      <c r="J40" s="85">
        <v>114.67</v>
      </c>
      <c r="K40" s="85">
        <v>3.13</v>
      </c>
      <c r="L40" s="85">
        <v>10.23</v>
      </c>
      <c r="M40" s="85">
        <v>31.38</v>
      </c>
      <c r="N40" s="86">
        <v>4.72</v>
      </c>
      <c r="O40" s="86">
        <v>5.04</v>
      </c>
    </row>
    <row r="41" spans="3:15" s="34" customFormat="1" ht="12" customHeight="1">
      <c r="C41" s="42" t="s">
        <v>59</v>
      </c>
      <c r="D41" s="83">
        <v>361.37</v>
      </c>
      <c r="E41" s="84">
        <v>99.36</v>
      </c>
      <c r="F41" s="83">
        <v>172.12</v>
      </c>
      <c r="G41" s="84">
        <v>26.49</v>
      </c>
      <c r="H41" s="84">
        <v>36.6</v>
      </c>
      <c r="I41" s="83">
        <v>68.06</v>
      </c>
      <c r="J41" s="83">
        <v>11.06</v>
      </c>
      <c r="K41" s="83">
        <v>0</v>
      </c>
      <c r="L41" s="83">
        <v>19.99</v>
      </c>
      <c r="M41" s="83">
        <v>15.36</v>
      </c>
      <c r="N41" s="84">
        <v>0</v>
      </c>
      <c r="O41" s="84">
        <v>5.49</v>
      </c>
    </row>
    <row r="42" spans="3:15" s="34" customFormat="1" ht="12" customHeight="1">
      <c r="C42" s="42" t="s">
        <v>27</v>
      </c>
      <c r="D42" s="83">
        <v>220.36</v>
      </c>
      <c r="E42" s="84">
        <v>75.2</v>
      </c>
      <c r="F42" s="83">
        <v>234.92</v>
      </c>
      <c r="G42" s="84">
        <v>47.36</v>
      </c>
      <c r="H42" s="84">
        <v>34.09</v>
      </c>
      <c r="I42" s="83">
        <v>98.21</v>
      </c>
      <c r="J42" s="83">
        <v>48.53</v>
      </c>
      <c r="K42" s="83">
        <v>3.24</v>
      </c>
      <c r="L42" s="83">
        <v>12.93</v>
      </c>
      <c r="M42" s="83">
        <v>25.36</v>
      </c>
      <c r="N42" s="84">
        <v>3.65</v>
      </c>
      <c r="O42" s="84">
        <v>5.87</v>
      </c>
    </row>
    <row r="43" spans="3:15" s="34" customFormat="1" ht="12" customHeight="1">
      <c r="C43" s="42" t="s">
        <v>30</v>
      </c>
      <c r="D43" s="83">
        <v>247.77</v>
      </c>
      <c r="E43" s="84">
        <v>82.79</v>
      </c>
      <c r="F43" s="83">
        <v>209.26</v>
      </c>
      <c r="G43" s="84">
        <v>40.42</v>
      </c>
      <c r="H43" s="84">
        <v>20.38</v>
      </c>
      <c r="I43" s="83">
        <v>55.63</v>
      </c>
      <c r="J43" s="83">
        <v>42.2</v>
      </c>
      <c r="K43" s="83">
        <v>3.95</v>
      </c>
      <c r="L43" s="83">
        <v>11.87</v>
      </c>
      <c r="M43" s="83">
        <v>30.21</v>
      </c>
      <c r="N43" s="84">
        <v>1.6</v>
      </c>
      <c r="O43" s="84">
        <v>4.49</v>
      </c>
    </row>
    <row r="44" spans="3:15" s="34" customFormat="1" ht="12" customHeight="1">
      <c r="C44" s="43" t="s">
        <v>66</v>
      </c>
      <c r="D44" s="85">
        <v>837.73</v>
      </c>
      <c r="E44" s="86">
        <v>145.28</v>
      </c>
      <c r="F44" s="85">
        <v>295.98</v>
      </c>
      <c r="G44" s="86">
        <v>70.72</v>
      </c>
      <c r="H44" s="86">
        <v>36.67</v>
      </c>
      <c r="I44" s="85">
        <v>77.48</v>
      </c>
      <c r="J44" s="85">
        <v>42.67</v>
      </c>
      <c r="K44" s="85">
        <v>8.13</v>
      </c>
      <c r="L44" s="85">
        <v>13.34</v>
      </c>
      <c r="M44" s="85">
        <v>42.33</v>
      </c>
      <c r="N44" s="86">
        <v>10.68</v>
      </c>
      <c r="O44" s="86">
        <v>8.11</v>
      </c>
    </row>
    <row r="45" spans="3:15" s="34" customFormat="1" ht="12" customHeight="1">
      <c r="C45" s="72" t="s">
        <v>94</v>
      </c>
      <c r="D45" s="87">
        <v>498.01</v>
      </c>
      <c r="E45" s="88">
        <v>190.04</v>
      </c>
      <c r="F45" s="87">
        <v>190.26</v>
      </c>
      <c r="G45" s="88">
        <v>54.71</v>
      </c>
      <c r="H45" s="88">
        <v>18.84</v>
      </c>
      <c r="I45" s="87">
        <v>162.7</v>
      </c>
      <c r="J45" s="87">
        <v>68.09</v>
      </c>
      <c r="K45" s="87">
        <v>9.91</v>
      </c>
      <c r="L45" s="87">
        <v>4.5</v>
      </c>
      <c r="M45" s="87">
        <v>16.08</v>
      </c>
      <c r="N45" s="88">
        <v>1.94</v>
      </c>
      <c r="O45" s="88">
        <v>4.32</v>
      </c>
    </row>
    <row r="46" spans="3:15" s="34" customFormat="1" ht="12" customHeight="1">
      <c r="C46" s="8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2" customHeight="1">
      <c r="A47" s="34"/>
      <c r="B47" s="34"/>
      <c r="C47" s="34" t="s">
        <v>128</v>
      </c>
      <c r="D47" s="46"/>
      <c r="E47" s="46"/>
      <c r="F47" s="46"/>
      <c r="G47" s="46"/>
      <c r="H47" s="46"/>
      <c r="I47" s="46"/>
      <c r="J47" s="46"/>
      <c r="K47" s="46"/>
      <c r="L47" s="46"/>
      <c r="M47" s="34"/>
      <c r="N47" s="34"/>
      <c r="O47" s="46"/>
    </row>
    <row r="48" spans="1:15" ht="12" customHeight="1">
      <c r="A48" s="34"/>
      <c r="B48" s="34"/>
      <c r="C48" s="32" t="s">
        <v>68</v>
      </c>
      <c r="D48" s="30"/>
      <c r="E48" s="46"/>
      <c r="F48" s="46"/>
      <c r="G48" s="46"/>
      <c r="H48" s="46"/>
      <c r="I48" s="46"/>
      <c r="J48" s="46"/>
      <c r="K48" s="46"/>
      <c r="L48" s="46"/>
      <c r="M48" s="34"/>
      <c r="N48" s="34"/>
      <c r="O48" s="46"/>
    </row>
    <row r="49" spans="1:15" ht="12" customHeight="1">
      <c r="A49" s="34"/>
      <c r="B49" s="34"/>
      <c r="C49" s="32" t="s">
        <v>70</v>
      </c>
      <c r="D49" s="30"/>
      <c r="E49" s="46"/>
      <c r="F49" s="46"/>
      <c r="G49" s="46"/>
      <c r="H49" s="46"/>
      <c r="I49" s="46"/>
      <c r="J49" s="76"/>
      <c r="K49" s="46"/>
      <c r="L49" s="46"/>
      <c r="M49" s="34"/>
      <c r="N49" s="34"/>
      <c r="O49" s="46"/>
    </row>
    <row r="50" spans="1:15" ht="12" customHeight="1">
      <c r="A50" s="34"/>
      <c r="B50" s="34"/>
      <c r="C50" s="32" t="s">
        <v>72</v>
      </c>
      <c r="D50" s="30"/>
      <c r="E50" s="46"/>
      <c r="F50" s="46"/>
      <c r="G50" s="46"/>
      <c r="H50" s="46"/>
      <c r="I50" s="46"/>
      <c r="J50" s="46"/>
      <c r="K50" s="46"/>
      <c r="L50" s="46"/>
      <c r="M50" s="34"/>
      <c r="N50" s="34"/>
      <c r="O50" s="46"/>
    </row>
    <row r="51" spans="1:15" ht="12" customHeight="1">
      <c r="A51" s="34"/>
      <c r="B51" s="34"/>
      <c r="C51" s="32" t="s">
        <v>99</v>
      </c>
      <c r="D51" s="30"/>
      <c r="E51" s="46"/>
      <c r="F51" s="46"/>
      <c r="G51" s="46"/>
      <c r="H51" s="46"/>
      <c r="I51" s="46"/>
      <c r="J51" s="46"/>
      <c r="K51" s="46"/>
      <c r="L51" s="46"/>
      <c r="M51" s="34"/>
      <c r="N51" s="34"/>
      <c r="O51" s="46"/>
    </row>
    <row r="52" spans="1:15" ht="12" customHeight="1">
      <c r="A52" s="34"/>
      <c r="B52" s="34"/>
      <c r="C52" s="32" t="s">
        <v>95</v>
      </c>
      <c r="D52" s="30"/>
      <c r="E52" s="46"/>
      <c r="F52" s="46"/>
      <c r="G52" s="46"/>
      <c r="H52" s="46"/>
      <c r="I52" s="46"/>
      <c r="J52" s="46"/>
      <c r="K52" s="46"/>
      <c r="L52" s="46"/>
      <c r="M52" s="34"/>
      <c r="N52" s="34"/>
      <c r="O52" s="46"/>
    </row>
    <row r="53" spans="1:15" ht="12" customHeight="1">
      <c r="A53" s="34"/>
      <c r="B53" s="34"/>
      <c r="C53" s="37" t="s">
        <v>73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3:16" ht="12">
      <c r="C54" s="32"/>
      <c r="P54" s="3"/>
    </row>
    <row r="55" spans="1:15" ht="12">
      <c r="A55" s="2" t="s">
        <v>44</v>
      </c>
      <c r="D55" s="6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</row>
    <row r="56" spans="1:15" ht="12">
      <c r="A56" s="33" t="s">
        <v>64</v>
      </c>
      <c r="B56" s="31" t="s">
        <v>97</v>
      </c>
      <c r="D56" s="6"/>
      <c r="E56" s="7"/>
      <c r="F56" s="7"/>
      <c r="G56" s="7"/>
      <c r="H56" s="6"/>
      <c r="I56" s="7"/>
      <c r="J56" s="7"/>
      <c r="K56" s="7"/>
      <c r="L56" s="7"/>
      <c r="M56" s="7"/>
      <c r="N56" s="7"/>
      <c r="O56" s="6"/>
    </row>
    <row r="57" spans="1:2" ht="12">
      <c r="A57" s="33" t="s">
        <v>65</v>
      </c>
      <c r="B57" s="31" t="s">
        <v>98</v>
      </c>
    </row>
    <row r="64" spans="3:14" ht="12">
      <c r="C64" s="8"/>
      <c r="D64" s="48"/>
      <c r="E64" s="48"/>
      <c r="F64" s="48"/>
      <c r="G64" s="48"/>
      <c r="H64" s="48"/>
      <c r="I64" s="48"/>
      <c r="J64" s="48"/>
      <c r="K64" s="48"/>
      <c r="L64" s="49"/>
      <c r="M64" s="48"/>
      <c r="N64" s="48"/>
    </row>
    <row r="65" spans="3:14" ht="12">
      <c r="C65" s="8"/>
      <c r="D65" s="48"/>
      <c r="E65" s="48"/>
      <c r="F65" s="48"/>
      <c r="G65" s="48"/>
      <c r="H65" s="48"/>
      <c r="I65" s="48"/>
      <c r="J65" s="48"/>
      <c r="K65" s="48"/>
      <c r="L65" s="49"/>
      <c r="M65" s="48"/>
      <c r="N65" s="48"/>
    </row>
    <row r="66" spans="3:14" ht="12">
      <c r="C66" s="8"/>
      <c r="D66" s="48"/>
      <c r="E66" s="48"/>
      <c r="F66" s="48"/>
      <c r="G66" s="48"/>
      <c r="H66" s="48"/>
      <c r="I66" s="48"/>
      <c r="J66" s="48"/>
      <c r="K66" s="48"/>
      <c r="L66" s="49"/>
      <c r="M66" s="48"/>
      <c r="N66" s="48"/>
    </row>
    <row r="67" spans="3:14" ht="12">
      <c r="C67" s="8"/>
      <c r="D67" s="9"/>
      <c r="E67" s="9"/>
      <c r="F67" s="9"/>
      <c r="G67" s="9"/>
      <c r="H67" s="9"/>
      <c r="I67" s="9"/>
      <c r="J67" s="9"/>
      <c r="K67" s="9"/>
      <c r="L67" s="10"/>
      <c r="M67" s="9"/>
      <c r="N67" s="9"/>
    </row>
    <row r="68" spans="3:14" ht="12">
      <c r="C68" s="8"/>
      <c r="D68" s="48"/>
      <c r="E68" s="48"/>
      <c r="F68" s="48"/>
      <c r="G68" s="48"/>
      <c r="H68" s="48"/>
      <c r="I68" s="48"/>
      <c r="J68" s="48"/>
      <c r="K68" s="48"/>
      <c r="L68" s="49"/>
      <c r="M68" s="48"/>
      <c r="N68" s="48"/>
    </row>
    <row r="69" spans="3:14" ht="12">
      <c r="C69" s="8"/>
      <c r="D69" s="48"/>
      <c r="E69" s="48"/>
      <c r="F69" s="48"/>
      <c r="G69" s="48"/>
      <c r="H69" s="48"/>
      <c r="I69" s="48"/>
      <c r="J69" s="48"/>
      <c r="K69" s="48"/>
      <c r="L69" s="49"/>
      <c r="M69" s="48"/>
      <c r="N69" s="48"/>
    </row>
    <row r="70" spans="3:14" ht="12">
      <c r="C70" s="8"/>
      <c r="D70" s="48"/>
      <c r="E70" s="48"/>
      <c r="F70" s="48"/>
      <c r="G70" s="48"/>
      <c r="H70" s="48"/>
      <c r="I70" s="48"/>
      <c r="J70" s="48"/>
      <c r="K70" s="48"/>
      <c r="L70" s="49"/>
      <c r="M70" s="48"/>
      <c r="N70" s="48"/>
    </row>
    <row r="71" spans="3:14" ht="12">
      <c r="C71" s="8"/>
      <c r="D71" s="48"/>
      <c r="E71" s="48"/>
      <c r="F71" s="48"/>
      <c r="G71" s="48"/>
      <c r="H71" s="48"/>
      <c r="I71" s="48"/>
      <c r="J71" s="48"/>
      <c r="K71" s="48"/>
      <c r="L71" s="49"/>
      <c r="M71" s="48"/>
      <c r="N71" s="48"/>
    </row>
    <row r="72" spans="3:14" ht="12">
      <c r="C72" s="8"/>
      <c r="D72" s="48"/>
      <c r="E72" s="48"/>
      <c r="F72" s="48"/>
      <c r="G72" s="48"/>
      <c r="H72" s="48"/>
      <c r="I72" s="48"/>
      <c r="J72" s="48"/>
      <c r="K72" s="48"/>
      <c r="L72" s="49"/>
      <c r="M72" s="48"/>
      <c r="N72" s="48"/>
    </row>
    <row r="73" spans="3:14" ht="12">
      <c r="C73" s="8"/>
      <c r="D73" s="48"/>
      <c r="E73" s="48"/>
      <c r="F73" s="48"/>
      <c r="G73" s="48"/>
      <c r="H73" s="48"/>
      <c r="I73" s="48"/>
      <c r="J73" s="48"/>
      <c r="K73" s="48"/>
      <c r="L73" s="49"/>
      <c r="M73" s="48"/>
      <c r="N73" s="48"/>
    </row>
    <row r="74" spans="3:14" ht="12">
      <c r="C74" s="8"/>
      <c r="D74" s="48"/>
      <c r="E74" s="48"/>
      <c r="F74" s="48"/>
      <c r="G74" s="48"/>
      <c r="H74" s="48"/>
      <c r="I74" s="48"/>
      <c r="J74" s="48"/>
      <c r="K74" s="48"/>
      <c r="L74" s="49"/>
      <c r="M74" s="48"/>
      <c r="N74" s="48"/>
    </row>
    <row r="75" spans="3:14" ht="12">
      <c r="C75" s="8"/>
      <c r="D75" s="48"/>
      <c r="E75" s="48"/>
      <c r="F75" s="48"/>
      <c r="G75" s="48"/>
      <c r="H75" s="48"/>
      <c r="I75" s="48"/>
      <c r="J75" s="48"/>
      <c r="K75" s="48"/>
      <c r="L75" s="49"/>
      <c r="M75" s="48"/>
      <c r="N75" s="48"/>
    </row>
    <row r="76" spans="3:14" ht="12">
      <c r="C76" s="8"/>
      <c r="D76" s="48"/>
      <c r="E76" s="48"/>
      <c r="F76" s="48"/>
      <c r="G76" s="48"/>
      <c r="H76" s="48"/>
      <c r="I76" s="48"/>
      <c r="J76" s="48"/>
      <c r="K76" s="48"/>
      <c r="L76" s="49"/>
      <c r="M76" s="48"/>
      <c r="N76" s="48"/>
    </row>
    <row r="77" spans="3:14" ht="12">
      <c r="C77" s="8"/>
      <c r="D77" s="48"/>
      <c r="E77" s="48"/>
      <c r="F77" s="48"/>
      <c r="G77" s="48"/>
      <c r="H77" s="48"/>
      <c r="I77" s="48"/>
      <c r="J77" s="48"/>
      <c r="K77" s="48"/>
      <c r="L77" s="49"/>
      <c r="M77" s="48"/>
      <c r="N77" s="48"/>
    </row>
    <row r="78" spans="3:14" ht="12">
      <c r="C78" s="8"/>
      <c r="D78" s="9"/>
      <c r="E78" s="9"/>
      <c r="F78" s="9"/>
      <c r="G78" s="9"/>
      <c r="H78" s="9"/>
      <c r="I78" s="9"/>
      <c r="J78" s="9"/>
      <c r="K78" s="9"/>
      <c r="L78" s="10"/>
      <c r="M78" s="9"/>
      <c r="N78" s="9"/>
    </row>
    <row r="79" spans="3:14" ht="12">
      <c r="C79" s="8"/>
      <c r="D79" s="48"/>
      <c r="E79" s="48"/>
      <c r="F79" s="48"/>
      <c r="G79" s="48"/>
      <c r="H79" s="48"/>
      <c r="I79" s="48"/>
      <c r="J79" s="48"/>
      <c r="K79" s="48"/>
      <c r="L79" s="49"/>
      <c r="M79" s="48"/>
      <c r="N79" s="48"/>
    </row>
    <row r="80" spans="3:14" ht="12">
      <c r="C80" s="8"/>
      <c r="D80" s="48"/>
      <c r="E80" s="48"/>
      <c r="F80" s="48"/>
      <c r="G80" s="48"/>
      <c r="H80" s="48"/>
      <c r="I80" s="48"/>
      <c r="J80" s="48"/>
      <c r="K80" s="48"/>
      <c r="L80" s="49"/>
      <c r="M80" s="48"/>
      <c r="N80" s="48"/>
    </row>
    <row r="81" spans="3:14" ht="12">
      <c r="C81" s="8"/>
      <c r="D81" s="48"/>
      <c r="E81" s="48"/>
      <c r="F81" s="48"/>
      <c r="G81" s="48"/>
      <c r="H81" s="48"/>
      <c r="I81" s="48"/>
      <c r="J81" s="48"/>
      <c r="K81" s="48"/>
      <c r="L81" s="49"/>
      <c r="M81" s="48"/>
      <c r="N81" s="48"/>
    </row>
    <row r="82" spans="3:14" ht="12">
      <c r="C82" s="8"/>
      <c r="D82" s="48"/>
      <c r="E82" s="48"/>
      <c r="F82" s="48"/>
      <c r="G82" s="48"/>
      <c r="H82" s="48"/>
      <c r="I82" s="48"/>
      <c r="J82" s="48"/>
      <c r="K82" s="48"/>
      <c r="L82" s="49"/>
      <c r="M82" s="48"/>
      <c r="N82" s="48"/>
    </row>
    <row r="83" spans="3:14" ht="12">
      <c r="C83" s="8"/>
      <c r="D83" s="48"/>
      <c r="E83" s="48"/>
      <c r="F83" s="48"/>
      <c r="G83" s="48"/>
      <c r="H83" s="48"/>
      <c r="I83" s="48"/>
      <c r="J83" s="48"/>
      <c r="K83" s="48"/>
      <c r="L83" s="49"/>
      <c r="M83" s="48"/>
      <c r="N83" s="48"/>
    </row>
    <row r="84" spans="3:14" ht="12">
      <c r="C84" s="8"/>
      <c r="D84" s="48"/>
      <c r="E84" s="48"/>
      <c r="F84" s="48"/>
      <c r="G84" s="48"/>
      <c r="H84" s="48"/>
      <c r="I84" s="48"/>
      <c r="J84" s="48"/>
      <c r="K84" s="48"/>
      <c r="L84" s="49"/>
      <c r="M84" s="48"/>
      <c r="N84" s="48"/>
    </row>
    <row r="85" spans="3:14" ht="12">
      <c r="C85" s="8"/>
      <c r="D85" s="48"/>
      <c r="E85" s="48"/>
      <c r="F85" s="48"/>
      <c r="G85" s="48"/>
      <c r="H85" s="48"/>
      <c r="I85" s="48"/>
      <c r="J85" s="48"/>
      <c r="K85" s="48"/>
      <c r="L85" s="49"/>
      <c r="M85" s="48"/>
      <c r="N85" s="48"/>
    </row>
    <row r="86" spans="3:14" ht="12">
      <c r="C86" s="8"/>
      <c r="D86" s="48"/>
      <c r="E86" s="48"/>
      <c r="F86" s="48"/>
      <c r="G86" s="48"/>
      <c r="H86" s="48"/>
      <c r="I86" s="48"/>
      <c r="J86" s="48"/>
      <c r="K86" s="48"/>
      <c r="L86" s="49"/>
      <c r="M86" s="48"/>
      <c r="N86" s="48"/>
    </row>
    <row r="87" spans="3:14" ht="12">
      <c r="C87" s="8"/>
      <c r="D87" s="48"/>
      <c r="E87" s="48"/>
      <c r="F87" s="48"/>
      <c r="G87" s="48"/>
      <c r="H87" s="48"/>
      <c r="I87" s="48"/>
      <c r="J87" s="48"/>
      <c r="K87" s="48"/>
      <c r="L87" s="49"/>
      <c r="M87" s="48"/>
      <c r="N87" s="48"/>
    </row>
    <row r="88" spans="3:14" ht="12">
      <c r="C88" s="8"/>
      <c r="D88" s="48"/>
      <c r="E88" s="48"/>
      <c r="F88" s="48"/>
      <c r="G88" s="48"/>
      <c r="H88" s="48"/>
      <c r="I88" s="48"/>
      <c r="J88" s="48"/>
      <c r="K88" s="48"/>
      <c r="L88" s="49"/>
      <c r="M88" s="48"/>
      <c r="N88" s="48"/>
    </row>
    <row r="89" spans="3:14" ht="12">
      <c r="C89" s="8"/>
      <c r="D89" s="48"/>
      <c r="E89" s="48"/>
      <c r="F89" s="48"/>
      <c r="G89" s="48"/>
      <c r="H89" s="48"/>
      <c r="I89" s="48"/>
      <c r="J89" s="48"/>
      <c r="K89" s="48"/>
      <c r="L89" s="49"/>
      <c r="M89" s="48"/>
      <c r="N89" s="48"/>
    </row>
    <row r="90" spans="3:14" ht="12">
      <c r="C90" s="8"/>
      <c r="D90" s="48"/>
      <c r="E90" s="48"/>
      <c r="F90" s="48"/>
      <c r="G90" s="48"/>
      <c r="H90" s="48"/>
      <c r="I90" s="48"/>
      <c r="J90" s="48"/>
      <c r="K90" s="48"/>
      <c r="L90" s="49"/>
      <c r="M90" s="48"/>
      <c r="N90" s="48"/>
    </row>
    <row r="91" spans="3:14" ht="12">
      <c r="C91" s="8"/>
      <c r="D91" s="48"/>
      <c r="E91" s="48"/>
      <c r="F91" s="48"/>
      <c r="G91" s="48"/>
      <c r="H91" s="48"/>
      <c r="I91" s="48"/>
      <c r="J91" s="48"/>
      <c r="K91" s="48"/>
      <c r="L91" s="49"/>
      <c r="M91" s="48"/>
      <c r="N91" s="48"/>
    </row>
  </sheetData>
  <mergeCells count="2">
    <mergeCell ref="M10:O10"/>
    <mergeCell ref="D10:L1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66"/>
  <sheetViews>
    <sheetView showGridLines="0" workbookViewId="0" topLeftCell="A1">
      <selection activeCell="C79" sqref="C79"/>
    </sheetView>
  </sheetViews>
  <sheetFormatPr defaultColWidth="9.140625" defaultRowHeight="12"/>
  <cols>
    <col min="1" max="2" width="9.28125" style="36" customWidth="1"/>
    <col min="3" max="3" width="54.8515625" style="36" customWidth="1"/>
    <col min="4" max="14" width="8.00390625" style="36" customWidth="1"/>
    <col min="15" max="16" width="9.140625" style="36" customWidth="1"/>
    <col min="17" max="17" width="15.8515625" style="36" customWidth="1"/>
    <col min="18" max="16384" width="9.140625" style="36" customWidth="1"/>
  </cols>
  <sheetData>
    <row r="1" ht="12"/>
    <row r="2" spans="1:4" s="2" customFormat="1" ht="12">
      <c r="A2" s="3"/>
      <c r="D2" s="41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4" s="59" customFormat="1" ht="15">
      <c r="C6" s="20" t="s">
        <v>132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3:51" s="58" customFormat="1" ht="12">
      <c r="C7" s="29" t="s">
        <v>102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ht="12"/>
    <row r="9" ht="12"/>
    <row r="10" spans="4:15" ht="12"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11">
        <v>2014</v>
      </c>
      <c r="M10" s="36">
        <v>2015</v>
      </c>
      <c r="N10" s="36">
        <v>2016</v>
      </c>
      <c r="O10" s="11"/>
    </row>
    <row r="11" spans="1:15" ht="12">
      <c r="A11" s="50"/>
      <c r="B11" s="50"/>
      <c r="C11" s="29" t="s">
        <v>32</v>
      </c>
      <c r="D11" s="12">
        <v>100</v>
      </c>
      <c r="E11" s="12">
        <v>99.45205479452054</v>
      </c>
      <c r="F11" s="12">
        <v>101.9178082191781</v>
      </c>
      <c r="G11" s="12">
        <v>103.01369863013699</v>
      </c>
      <c r="H11" s="12">
        <v>104.93150684931506</v>
      </c>
      <c r="I11" s="12">
        <v>109.20547945205479</v>
      </c>
      <c r="J11" s="12">
        <v>116.3013698630137</v>
      </c>
      <c r="K11" s="12">
        <v>114.52054794520548</v>
      </c>
      <c r="L11" s="12">
        <v>112.71232876712328</v>
      </c>
      <c r="M11" s="12">
        <v>122.41095890410959</v>
      </c>
      <c r="N11" s="12">
        <v>123.12328767123287</v>
      </c>
      <c r="O11" s="50"/>
    </row>
    <row r="12" spans="1:17" ht="12">
      <c r="A12" s="50"/>
      <c r="B12" s="50"/>
      <c r="C12" s="29" t="s">
        <v>33</v>
      </c>
      <c r="D12" s="12">
        <v>100</v>
      </c>
      <c r="E12" s="12">
        <v>98.81136950904393</v>
      </c>
      <c r="F12" s="12">
        <v>97.67441860465117</v>
      </c>
      <c r="G12" s="12">
        <v>96.35658914728683</v>
      </c>
      <c r="H12" s="12">
        <v>95.29715762273902</v>
      </c>
      <c r="I12" s="12">
        <v>94.66925064599484</v>
      </c>
      <c r="J12" s="12">
        <v>93.83720930232558</v>
      </c>
      <c r="K12" s="12">
        <v>91.91214470284238</v>
      </c>
      <c r="L12" s="12">
        <v>90.4186046511628</v>
      </c>
      <c r="M12" s="12">
        <v>89.73385012919897</v>
      </c>
      <c r="N12" s="12">
        <v>88.87080103359173</v>
      </c>
      <c r="O12" s="50"/>
      <c r="P12" s="50"/>
      <c r="Q12" s="50"/>
    </row>
    <row r="13" spans="1:15" ht="12">
      <c r="A13" s="50"/>
      <c r="B13" s="50"/>
      <c r="C13" s="29" t="s">
        <v>119</v>
      </c>
      <c r="D13" s="12"/>
      <c r="E13" s="12"/>
      <c r="F13" s="12"/>
      <c r="G13" s="12">
        <v>100</v>
      </c>
      <c r="H13" s="12">
        <v>99.04963041182683</v>
      </c>
      <c r="I13" s="12">
        <v>97.24392819429778</v>
      </c>
      <c r="J13" s="12">
        <v>95.54382259767686</v>
      </c>
      <c r="K13" s="12">
        <v>93.45300950369588</v>
      </c>
      <c r="L13" s="12">
        <v>91.0559662090813</v>
      </c>
      <c r="M13" s="12">
        <v>89.76768743400211</v>
      </c>
      <c r="N13" s="12">
        <v>88.26821541710665</v>
      </c>
      <c r="O13" s="50"/>
    </row>
    <row r="14" spans="1:15" ht="12">
      <c r="A14" s="50"/>
      <c r="B14" s="50"/>
      <c r="C14" s="29" t="s">
        <v>4</v>
      </c>
      <c r="D14" s="12">
        <v>100</v>
      </c>
      <c r="E14" s="12">
        <v>96.25385632437197</v>
      </c>
      <c r="F14" s="12">
        <v>91.84662847069193</v>
      </c>
      <c r="G14" s="12">
        <v>88.67342441604231</v>
      </c>
      <c r="H14" s="12">
        <v>86.3375936535919</v>
      </c>
      <c r="I14" s="12">
        <v>85.03746143675627</v>
      </c>
      <c r="J14" s="12">
        <v>83.51256059938298</v>
      </c>
      <c r="K14" s="12">
        <v>79.66945791097399</v>
      </c>
      <c r="L14" s="12">
        <v>75.46936976641692</v>
      </c>
      <c r="M14" s="12">
        <v>76.0687527545174</v>
      </c>
      <c r="N14" s="12">
        <v>71.58660202732482</v>
      </c>
      <c r="O14" s="50"/>
    </row>
    <row r="15" spans="1:15" ht="12">
      <c r="A15" s="50"/>
      <c r="B15" s="50"/>
      <c r="C15" s="29" t="s">
        <v>35</v>
      </c>
      <c r="D15" s="12">
        <v>100</v>
      </c>
      <c r="E15" s="12">
        <v>99.38650306748465</v>
      </c>
      <c r="F15" s="12">
        <v>92.02453987730061</v>
      </c>
      <c r="G15" s="12">
        <v>82.82208588957054</v>
      </c>
      <c r="H15" s="12">
        <v>74.23312883435582</v>
      </c>
      <c r="I15" s="12">
        <v>73.12883435582822</v>
      </c>
      <c r="J15" s="12">
        <v>66.93251533742331</v>
      </c>
      <c r="K15" s="12">
        <v>62.26993865030675</v>
      </c>
      <c r="L15" s="12">
        <v>61.53374233128834</v>
      </c>
      <c r="M15" s="12">
        <v>61.10429447852761</v>
      </c>
      <c r="N15" s="12">
        <v>59.38650306748466</v>
      </c>
      <c r="O15" s="50"/>
    </row>
    <row r="16" ht="12">
      <c r="A16" s="50"/>
    </row>
    <row r="17" spans="1:14" ht="24" customHeight="1">
      <c r="A17" s="13"/>
      <c r="C17" s="107" t="s">
        <v>81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ht="12">
      <c r="C18" s="29" t="s">
        <v>120</v>
      </c>
    </row>
    <row r="19" ht="12">
      <c r="C19" s="37" t="s">
        <v>74</v>
      </c>
    </row>
    <row r="20" ht="12">
      <c r="A20" s="2" t="s">
        <v>44</v>
      </c>
    </row>
    <row r="21" ht="12">
      <c r="A21" s="36" t="s">
        <v>100</v>
      </c>
    </row>
    <row r="22" ht="12">
      <c r="A22" s="45" t="s">
        <v>101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4" spans="3:14" ht="24" customHeight="1">
      <c r="C64" s="107" t="s">
        <v>81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ht="12">
      <c r="C65" s="29" t="s">
        <v>120</v>
      </c>
    </row>
    <row r="66" ht="12">
      <c r="C66" s="37" t="s">
        <v>74</v>
      </c>
    </row>
  </sheetData>
  <mergeCells count="2">
    <mergeCell ref="C17:N17"/>
    <mergeCell ref="C64:N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66"/>
  <sheetViews>
    <sheetView showGridLines="0" workbookViewId="0" topLeftCell="A1">
      <selection activeCell="C106" sqref="C106"/>
    </sheetView>
  </sheetViews>
  <sheetFormatPr defaultColWidth="9.140625" defaultRowHeight="12"/>
  <cols>
    <col min="1" max="2" width="9.28125" style="36" customWidth="1"/>
    <col min="3" max="3" width="58.421875" style="36" customWidth="1"/>
    <col min="4" max="14" width="7.7109375" style="36" customWidth="1"/>
    <col min="15" max="17" width="9.140625" style="36" customWidth="1"/>
    <col min="18" max="18" width="26.8515625" style="36" customWidth="1"/>
    <col min="19" max="16384" width="9.140625" style="36" customWidth="1"/>
  </cols>
  <sheetData>
    <row r="1" ht="12"/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6" s="59" customFormat="1" ht="15">
      <c r="C6" s="20" t="s">
        <v>131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3:53" s="58" customFormat="1" ht="12">
      <c r="C7" s="29" t="s">
        <v>102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ht="12"/>
    <row r="9" ht="12"/>
    <row r="10" spans="3:18" ht="12">
      <c r="C10" s="14"/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36">
        <v>2014</v>
      </c>
      <c r="M10" s="36">
        <v>2015</v>
      </c>
      <c r="N10" s="36">
        <v>2016</v>
      </c>
      <c r="O10" s="11"/>
      <c r="P10" s="11"/>
      <c r="Q10" s="11"/>
      <c r="R10" s="11"/>
    </row>
    <row r="11" spans="1:18" ht="12">
      <c r="A11" s="15"/>
      <c r="C11" s="9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3:18" ht="12">
      <c r="C12" s="15" t="s">
        <v>32</v>
      </c>
      <c r="D12" s="12">
        <v>100</v>
      </c>
      <c r="E12" s="12">
        <v>101.37457044673539</v>
      </c>
      <c r="F12" s="12">
        <v>104.81099656357388</v>
      </c>
      <c r="G12" s="12">
        <v>106.52920962199312</v>
      </c>
      <c r="H12" s="12">
        <v>107.90378006872852</v>
      </c>
      <c r="I12" s="12">
        <v>113.2302405498282</v>
      </c>
      <c r="J12" s="12">
        <v>121.23711340206185</v>
      </c>
      <c r="K12" s="12">
        <v>119.03780068728521</v>
      </c>
      <c r="L12" s="12">
        <v>117.9381443298969</v>
      </c>
      <c r="M12" s="12">
        <v>127.2508591065292</v>
      </c>
      <c r="N12" s="12">
        <v>125.56701030927834</v>
      </c>
      <c r="O12" s="12"/>
      <c r="P12" s="12"/>
      <c r="Q12" s="12"/>
      <c r="R12" s="12"/>
    </row>
    <row r="13" spans="3:18" ht="12">
      <c r="C13" s="15" t="s">
        <v>119</v>
      </c>
      <c r="D13" s="12"/>
      <c r="E13" s="12"/>
      <c r="F13" s="12"/>
      <c r="G13" s="12">
        <v>100</v>
      </c>
      <c r="H13" s="12">
        <v>102.734375</v>
      </c>
      <c r="I13" s="12">
        <v>106.015625</v>
      </c>
      <c r="J13" s="12">
        <v>108.1640625</v>
      </c>
      <c r="K13" s="12">
        <v>109.0234375</v>
      </c>
      <c r="L13" s="12">
        <v>112.4609375</v>
      </c>
      <c r="M13" s="12">
        <v>113.90625</v>
      </c>
      <c r="N13" s="12">
        <v>115.1171875</v>
      </c>
      <c r="O13" s="12"/>
      <c r="P13" s="12"/>
      <c r="Q13" s="12"/>
      <c r="R13" s="12"/>
    </row>
    <row r="14" spans="1:18" ht="12">
      <c r="A14" s="15"/>
      <c r="C14" s="15" t="s">
        <v>33</v>
      </c>
      <c r="D14" s="12">
        <v>100</v>
      </c>
      <c r="E14" s="12">
        <v>99.17755200774069</v>
      </c>
      <c r="F14" s="12">
        <v>99.08079342041607</v>
      </c>
      <c r="G14" s="12">
        <v>97.82293178519595</v>
      </c>
      <c r="H14" s="12">
        <v>97.14562167392357</v>
      </c>
      <c r="I14" s="12">
        <v>97.25205611998065</v>
      </c>
      <c r="J14" s="12">
        <v>96.840832123851</v>
      </c>
      <c r="K14" s="12">
        <v>95.67972907595549</v>
      </c>
      <c r="L14" s="12">
        <v>94.9830672472182</v>
      </c>
      <c r="M14" s="12">
        <v>95.23947750362845</v>
      </c>
      <c r="N14" s="12">
        <v>94.88630865989357</v>
      </c>
      <c r="O14" s="12"/>
      <c r="P14" s="12"/>
      <c r="Q14" s="12"/>
      <c r="R14" s="12"/>
    </row>
    <row r="15" spans="1:18" ht="12">
      <c r="A15" s="15"/>
      <c r="C15" s="15" t="s">
        <v>36</v>
      </c>
      <c r="D15" s="12">
        <v>100</v>
      </c>
      <c r="E15" s="12">
        <v>98.00569800569801</v>
      </c>
      <c r="F15" s="12">
        <v>98.29059829059828</v>
      </c>
      <c r="G15" s="12">
        <v>96.29629629629628</v>
      </c>
      <c r="H15" s="12">
        <v>95.72649572649573</v>
      </c>
      <c r="I15" s="12">
        <v>95.09971509971511</v>
      </c>
      <c r="J15" s="12">
        <v>94.35897435897434</v>
      </c>
      <c r="K15" s="12">
        <v>93.7037037037037</v>
      </c>
      <c r="L15" s="12">
        <v>92.05128205128204</v>
      </c>
      <c r="M15" s="12">
        <v>92.64957264957266</v>
      </c>
      <c r="N15" s="12">
        <v>93.07692307692308</v>
      </c>
      <c r="O15" s="12"/>
      <c r="P15" s="12"/>
      <c r="Q15" s="12"/>
      <c r="R15" s="12"/>
    </row>
    <row r="16" spans="1:18" ht="12">
      <c r="A16" s="15"/>
      <c r="C16" s="15" t="s">
        <v>4</v>
      </c>
      <c r="D16" s="12">
        <v>100</v>
      </c>
      <c r="E16" s="12">
        <v>96.18834080717487</v>
      </c>
      <c r="F16" s="12">
        <v>91.55455904334828</v>
      </c>
      <c r="G16" s="12">
        <v>87.81763826606876</v>
      </c>
      <c r="H16" s="12">
        <v>84.45440956651719</v>
      </c>
      <c r="I16" s="12">
        <v>82.19730941704036</v>
      </c>
      <c r="J16" s="12">
        <v>80.59790732436471</v>
      </c>
      <c r="K16" s="12">
        <v>76.21823617339312</v>
      </c>
      <c r="L16" s="12">
        <v>71.53213751868459</v>
      </c>
      <c r="M16" s="12">
        <v>72.46636771300447</v>
      </c>
      <c r="N16" s="12">
        <v>65.75485799701046</v>
      </c>
      <c r="O16" s="12"/>
      <c r="P16" s="12"/>
      <c r="Q16" s="12"/>
      <c r="R16" s="12"/>
    </row>
    <row r="17" spans="1:18" ht="12">
      <c r="A17" s="15"/>
      <c r="C17" s="15" t="s">
        <v>35</v>
      </c>
      <c r="D17" s="12">
        <v>100</v>
      </c>
      <c r="E17" s="12">
        <v>100</v>
      </c>
      <c r="F17" s="12">
        <v>91.30434782608697</v>
      </c>
      <c r="G17" s="12">
        <v>82.60869565217392</v>
      </c>
      <c r="H17" s="12">
        <v>73.91304347826087</v>
      </c>
      <c r="I17" s="12">
        <v>71.73913043478261</v>
      </c>
      <c r="J17" s="12">
        <v>65.65217391304348</v>
      </c>
      <c r="K17" s="12">
        <v>61.739130434782616</v>
      </c>
      <c r="L17" s="12">
        <v>60.21739130434783</v>
      </c>
      <c r="M17" s="12">
        <v>60.00000000000001</v>
      </c>
      <c r="N17" s="12">
        <v>58.69565217391305</v>
      </c>
      <c r="O17" s="12"/>
      <c r="P17" s="12"/>
      <c r="Q17" s="12"/>
      <c r="R17" s="12"/>
    </row>
    <row r="18" spans="3:12" ht="12">
      <c r="C18" s="29"/>
      <c r="D18" s="44"/>
      <c r="E18" s="44"/>
      <c r="F18" s="44"/>
      <c r="G18" s="44"/>
      <c r="H18" s="44"/>
      <c r="I18" s="44"/>
      <c r="J18" s="44"/>
      <c r="K18" s="45"/>
      <c r="L18" s="45"/>
    </row>
    <row r="19" spans="1:14" ht="24" customHeight="1">
      <c r="A19" s="13"/>
      <c r="C19" s="107" t="s">
        <v>81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ht="12">
      <c r="C20" s="15" t="s">
        <v>120</v>
      </c>
    </row>
    <row r="21" ht="12">
      <c r="C21" s="37" t="s">
        <v>74</v>
      </c>
    </row>
    <row r="22" spans="1:3" ht="12">
      <c r="A22" s="2" t="s">
        <v>44</v>
      </c>
      <c r="C22" s="34"/>
    </row>
    <row r="23" ht="12">
      <c r="A23" s="36" t="s">
        <v>103</v>
      </c>
    </row>
    <row r="24" ht="12">
      <c r="A24" s="45" t="s">
        <v>104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4" spans="3:14" ht="21.5" customHeight="1">
      <c r="C64" s="107" t="s">
        <v>81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ht="12">
      <c r="C65" s="15" t="s">
        <v>120</v>
      </c>
    </row>
    <row r="66" ht="12">
      <c r="C66" s="37" t="s">
        <v>74</v>
      </c>
    </row>
  </sheetData>
  <mergeCells count="2">
    <mergeCell ref="C19:N19"/>
    <mergeCell ref="C64:N6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81"/>
  <sheetViews>
    <sheetView showGridLines="0" workbookViewId="0" topLeftCell="A1">
      <selection activeCell="M76" sqref="M76"/>
    </sheetView>
  </sheetViews>
  <sheetFormatPr defaultColWidth="9.140625" defaultRowHeight="12"/>
  <cols>
    <col min="1" max="2" width="9.28125" style="33" customWidth="1"/>
    <col min="3" max="3" width="66.7109375" style="33" customWidth="1"/>
    <col min="4" max="6" width="8.7109375" style="33" customWidth="1"/>
    <col min="7" max="7" width="66.421875" style="33" customWidth="1"/>
    <col min="8" max="11" width="13.28125" style="33" customWidth="1"/>
    <col min="12" max="16384" width="9.140625" style="33" customWidth="1"/>
  </cols>
  <sheetData>
    <row r="1" s="2" customFormat="1" ht="12"/>
    <row r="2" spans="1:5" s="2" customFormat="1" ht="12">
      <c r="A2" s="3"/>
      <c r="E2" s="41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1" s="59" customFormat="1" ht="15">
      <c r="C6" s="20" t="s">
        <v>130</v>
      </c>
      <c r="D6" s="21"/>
      <c r="E6" s="21"/>
      <c r="F6" s="21"/>
      <c r="G6" s="21"/>
      <c r="H6" s="21"/>
      <c r="I6" s="21"/>
      <c r="J6" s="21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3:48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ht="12"/>
    <row r="9" ht="12"/>
    <row r="10" spans="2:6" ht="12">
      <c r="B10" s="51"/>
      <c r="C10" s="70"/>
      <c r="D10" s="52" t="s">
        <v>0</v>
      </c>
      <c r="E10" s="52" t="s">
        <v>1</v>
      </c>
      <c r="F10" s="52"/>
    </row>
    <row r="11" spans="2:6" ht="12">
      <c r="B11" s="51"/>
      <c r="C11" s="70" t="s">
        <v>4</v>
      </c>
      <c r="D11" s="12">
        <v>162.43</v>
      </c>
      <c r="E11" s="12">
        <v>87.98</v>
      </c>
      <c r="F11" s="12"/>
    </row>
    <row r="12" spans="2:6" ht="12">
      <c r="B12" s="51"/>
      <c r="C12" s="33" t="s">
        <v>45</v>
      </c>
      <c r="D12" s="12">
        <v>90.31</v>
      </c>
      <c r="E12" s="12">
        <v>74.37</v>
      </c>
      <c r="F12" s="12"/>
    </row>
    <row r="13" spans="2:6" ht="12">
      <c r="B13" s="51"/>
      <c r="C13" s="33" t="s">
        <v>75</v>
      </c>
      <c r="D13" s="12">
        <v>83.59</v>
      </c>
      <c r="E13" s="12">
        <v>29.47</v>
      </c>
      <c r="F13" s="12"/>
    </row>
    <row r="14" spans="2:6" ht="12">
      <c r="B14" s="51"/>
      <c r="C14" s="33" t="s">
        <v>47</v>
      </c>
      <c r="D14" s="12">
        <v>47.41</v>
      </c>
      <c r="E14" s="12">
        <v>20.95</v>
      </c>
      <c r="F14" s="12"/>
    </row>
    <row r="15" spans="2:6" ht="12">
      <c r="B15" s="51"/>
      <c r="C15" s="33" t="s">
        <v>46</v>
      </c>
      <c r="D15" s="12">
        <v>45.48</v>
      </c>
      <c r="E15" s="12">
        <v>21.79</v>
      </c>
      <c r="F15" s="12"/>
    </row>
    <row r="16" spans="2:6" ht="12">
      <c r="B16" s="51"/>
      <c r="C16" s="33" t="s">
        <v>78</v>
      </c>
      <c r="D16" s="12">
        <v>41.22</v>
      </c>
      <c r="E16" s="12">
        <v>23.2</v>
      </c>
      <c r="F16" s="12"/>
    </row>
    <row r="17" spans="2:6" ht="12">
      <c r="B17" s="51"/>
      <c r="C17" s="33" t="s">
        <v>48</v>
      </c>
      <c r="D17" s="12">
        <v>31.47</v>
      </c>
      <c r="E17" s="12">
        <v>17.13</v>
      </c>
      <c r="F17" s="12"/>
    </row>
    <row r="18" spans="2:6" ht="12">
      <c r="B18" s="51"/>
      <c r="C18" s="33" t="s">
        <v>51</v>
      </c>
      <c r="D18" s="12">
        <v>27.69</v>
      </c>
      <c r="E18" s="12">
        <v>20.35</v>
      </c>
      <c r="F18" s="12"/>
    </row>
    <row r="19" spans="2:6" ht="12">
      <c r="B19" s="51"/>
      <c r="C19" s="33" t="s">
        <v>53</v>
      </c>
      <c r="D19" s="12">
        <v>20.14</v>
      </c>
      <c r="E19" s="12">
        <v>15.04</v>
      </c>
      <c r="F19" s="12"/>
    </row>
    <row r="20" spans="2:6" ht="12">
      <c r="B20" s="51"/>
      <c r="C20" s="33" t="s">
        <v>50</v>
      </c>
      <c r="D20" s="12">
        <v>0.56</v>
      </c>
      <c r="E20" s="12">
        <v>32.67</v>
      </c>
      <c r="F20" s="12"/>
    </row>
    <row r="21" spans="2:6" ht="12">
      <c r="B21" s="51"/>
      <c r="C21" s="33" t="s">
        <v>55</v>
      </c>
      <c r="D21" s="12">
        <v>18.02</v>
      </c>
      <c r="E21" s="12">
        <v>12.01</v>
      </c>
      <c r="F21" s="12"/>
    </row>
    <row r="22" spans="2:6" ht="12">
      <c r="B22" s="51"/>
      <c r="C22" s="33" t="s">
        <v>49</v>
      </c>
      <c r="D22" s="12">
        <v>21.44</v>
      </c>
      <c r="E22" s="12">
        <v>8.41</v>
      </c>
      <c r="F22" s="12"/>
    </row>
    <row r="23" spans="2:6" ht="12">
      <c r="B23" s="51"/>
      <c r="C23" s="33" t="s">
        <v>54</v>
      </c>
      <c r="D23" s="12">
        <v>16.48</v>
      </c>
      <c r="E23" s="12">
        <v>7.67</v>
      </c>
      <c r="F23" s="12"/>
    </row>
    <row r="24" spans="2:6" ht="12">
      <c r="B24" s="51"/>
      <c r="C24" s="33" t="s">
        <v>52</v>
      </c>
      <c r="D24" s="12">
        <v>17.76</v>
      </c>
      <c r="E24" s="12">
        <v>4.66</v>
      </c>
      <c r="F24" s="12"/>
    </row>
    <row r="25" spans="2:6" ht="12">
      <c r="B25" s="51"/>
      <c r="C25" s="33" t="s">
        <v>79</v>
      </c>
      <c r="D25" s="12">
        <v>5.84</v>
      </c>
      <c r="E25" s="12">
        <v>1.21</v>
      </c>
      <c r="F25" s="12"/>
    </row>
    <row r="26" spans="2:6" ht="12">
      <c r="B26" s="51"/>
      <c r="C26" s="33" t="s">
        <v>80</v>
      </c>
      <c r="D26" s="12">
        <v>0.93</v>
      </c>
      <c r="E26" s="12">
        <v>0.27</v>
      </c>
      <c r="F26" s="12"/>
    </row>
    <row r="27" spans="2:6" ht="12">
      <c r="B27" s="51"/>
      <c r="C27" s="33" t="s">
        <v>56</v>
      </c>
      <c r="D27" s="12">
        <v>0.56</v>
      </c>
      <c r="E27" s="12">
        <v>0.13</v>
      </c>
      <c r="F27" s="12"/>
    </row>
    <row r="28" ht="12">
      <c r="D28" s="51"/>
    </row>
    <row r="29" spans="1:11" ht="12">
      <c r="A29" s="3"/>
      <c r="C29" s="107" t="s">
        <v>96</v>
      </c>
      <c r="D29" s="107"/>
      <c r="E29" s="107"/>
      <c r="F29" s="107"/>
      <c r="G29" s="107"/>
      <c r="H29" s="47"/>
      <c r="I29" s="47"/>
      <c r="J29" s="47"/>
      <c r="K29" s="47"/>
    </row>
    <row r="30" spans="3:7" ht="12">
      <c r="C30" s="37" t="s">
        <v>73</v>
      </c>
      <c r="D30" s="51"/>
      <c r="E30" s="51"/>
      <c r="F30" s="51"/>
      <c r="G30" s="51"/>
    </row>
    <row r="31" spans="4:8" ht="12">
      <c r="D31" s="51"/>
      <c r="E31" s="51"/>
      <c r="F31" s="51"/>
      <c r="G31" s="51"/>
      <c r="H31" s="3"/>
    </row>
    <row r="32" spans="3:7" ht="12">
      <c r="C32" s="52"/>
      <c r="D32" s="52"/>
      <c r="E32" s="52"/>
      <c r="F32" s="52"/>
      <c r="G32" s="52"/>
    </row>
    <row r="33" spans="3:10" ht="12">
      <c r="C33" s="52"/>
      <c r="D33" s="52"/>
      <c r="E33" s="52"/>
      <c r="F33" s="52"/>
      <c r="G33" s="52"/>
      <c r="J33" s="53"/>
    </row>
    <row r="34" spans="4:10" ht="12">
      <c r="D34" s="51"/>
      <c r="E34" s="51"/>
      <c r="F34" s="51"/>
      <c r="G34" s="51"/>
      <c r="J34" s="53"/>
    </row>
    <row r="35" spans="1:10" ht="12">
      <c r="A35" s="2" t="s">
        <v>43</v>
      </c>
      <c r="D35" s="12"/>
      <c r="E35" s="12"/>
      <c r="F35" s="12"/>
      <c r="G35" s="12"/>
      <c r="J35" s="53"/>
    </row>
    <row r="36" spans="1:10" ht="12">
      <c r="A36" s="31" t="s">
        <v>105</v>
      </c>
      <c r="D36" s="51"/>
      <c r="E36" s="51"/>
      <c r="F36" s="51"/>
      <c r="G36" s="51"/>
      <c r="J36" s="53"/>
    </row>
    <row r="37" spans="4:10" ht="12">
      <c r="D37" s="51"/>
      <c r="E37" s="51"/>
      <c r="F37" s="51"/>
      <c r="G37" s="51"/>
      <c r="J37" s="53"/>
    </row>
    <row r="38" spans="4:10" ht="12">
      <c r="D38" s="51"/>
      <c r="J38" s="53"/>
    </row>
    <row r="39" spans="3:11" ht="12">
      <c r="C39" s="54"/>
      <c r="D39" s="54"/>
      <c r="E39" s="54"/>
      <c r="F39" s="54"/>
      <c r="G39" s="54"/>
      <c r="I39" s="54"/>
      <c r="K39" s="54"/>
    </row>
    <row r="40" spans="3:11" ht="12">
      <c r="C40" s="54"/>
      <c r="D40" s="55"/>
      <c r="E40" s="55"/>
      <c r="F40" s="55"/>
      <c r="G40" s="55"/>
      <c r="I40" s="54"/>
      <c r="K40" s="54"/>
    </row>
    <row r="41" spans="3:11" ht="12">
      <c r="C41" s="54"/>
      <c r="D41" s="55"/>
      <c r="E41" s="55"/>
      <c r="F41" s="55"/>
      <c r="G41" s="55"/>
      <c r="I41" s="54"/>
      <c r="K41" s="54"/>
    </row>
    <row r="42" spans="3:11" ht="12">
      <c r="C42" s="54"/>
      <c r="D42" s="55"/>
      <c r="E42" s="55"/>
      <c r="F42" s="55"/>
      <c r="G42" s="55"/>
      <c r="I42" s="54"/>
      <c r="K42" s="54"/>
    </row>
    <row r="43" spans="4:11" ht="12">
      <c r="D43" s="55"/>
      <c r="E43" s="55"/>
      <c r="F43" s="55"/>
      <c r="G43" s="55"/>
      <c r="I43" s="54"/>
      <c r="K43" s="54"/>
    </row>
    <row r="44" spans="3:11" ht="12">
      <c r="C44" s="54"/>
      <c r="D44" s="55"/>
      <c r="E44" s="55"/>
      <c r="F44" s="55"/>
      <c r="G44" s="55"/>
      <c r="I44" s="54"/>
      <c r="K44" s="54"/>
    </row>
    <row r="45" spans="3:11" ht="12">
      <c r="C45" s="54"/>
      <c r="D45" s="55"/>
      <c r="E45" s="55"/>
      <c r="F45" s="55"/>
      <c r="G45" s="55"/>
      <c r="I45" s="54"/>
      <c r="K45" s="54"/>
    </row>
    <row r="46" spans="3:11" ht="12">
      <c r="C46" s="54"/>
      <c r="D46" s="55"/>
      <c r="E46" s="55"/>
      <c r="F46" s="55"/>
      <c r="G46" s="55"/>
      <c r="I46" s="54"/>
      <c r="K46" s="54"/>
    </row>
    <row r="47" spans="3:11" ht="12">
      <c r="C47" s="54"/>
      <c r="D47" s="55"/>
      <c r="E47" s="55"/>
      <c r="F47" s="55"/>
      <c r="G47" s="55"/>
      <c r="I47" s="54"/>
      <c r="K47" s="54"/>
    </row>
    <row r="48" spans="3:11" ht="12">
      <c r="C48" s="54"/>
      <c r="D48" s="55"/>
      <c r="E48" s="55"/>
      <c r="F48" s="55"/>
      <c r="G48" s="55"/>
      <c r="I48" s="54"/>
      <c r="K48" s="54"/>
    </row>
    <row r="49" spans="3:11" ht="12">
      <c r="C49" s="54"/>
      <c r="D49" s="55"/>
      <c r="E49" s="55"/>
      <c r="F49" s="55"/>
      <c r="G49" s="55"/>
      <c r="I49" s="54"/>
      <c r="K49" s="54"/>
    </row>
    <row r="50" spans="3:11" ht="12">
      <c r="C50" s="54"/>
      <c r="D50" s="55"/>
      <c r="E50" s="55"/>
      <c r="F50" s="55"/>
      <c r="G50" s="55"/>
      <c r="I50" s="54"/>
      <c r="K50" s="54"/>
    </row>
    <row r="51" spans="3:11" ht="12">
      <c r="C51" s="54"/>
      <c r="D51" s="55"/>
      <c r="E51" s="55"/>
      <c r="F51" s="55"/>
      <c r="G51" s="55"/>
      <c r="I51" s="54"/>
      <c r="K51" s="54"/>
    </row>
    <row r="52" spans="3:11" ht="12">
      <c r="C52" s="54"/>
      <c r="D52" s="55"/>
      <c r="E52" s="55"/>
      <c r="F52" s="55"/>
      <c r="G52" s="55"/>
      <c r="I52" s="54"/>
      <c r="K52" s="54"/>
    </row>
    <row r="53" spans="3:11" ht="12">
      <c r="C53" s="54"/>
      <c r="D53" s="55"/>
      <c r="E53" s="55"/>
      <c r="F53" s="55"/>
      <c r="G53" s="55"/>
      <c r="I53" s="54"/>
      <c r="K53" s="54"/>
    </row>
    <row r="54" spans="3:11" ht="12">
      <c r="C54" s="54"/>
      <c r="D54" s="55"/>
      <c r="E54" s="55"/>
      <c r="F54" s="55"/>
      <c r="G54" s="55"/>
      <c r="I54" s="54"/>
      <c r="K54" s="54"/>
    </row>
    <row r="55" spans="3:11" ht="12">
      <c r="C55" s="54"/>
      <c r="D55" s="55"/>
      <c r="E55" s="55"/>
      <c r="F55" s="55"/>
      <c r="G55" s="55"/>
      <c r="I55" s="54"/>
      <c r="K55" s="54"/>
    </row>
    <row r="56" spans="3:11" ht="12">
      <c r="C56" s="54"/>
      <c r="D56" s="55"/>
      <c r="E56" s="55"/>
      <c r="F56" s="55"/>
      <c r="G56" s="55"/>
      <c r="I56" s="54"/>
      <c r="K56" s="54"/>
    </row>
    <row r="57" spans="3:11" ht="12">
      <c r="C57" s="54"/>
      <c r="D57" s="55"/>
      <c r="E57" s="55"/>
      <c r="F57" s="55"/>
      <c r="G57" s="55"/>
      <c r="I57" s="54"/>
      <c r="K57" s="54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spans="3:7" ht="12">
      <c r="C80" s="107" t="s">
        <v>96</v>
      </c>
      <c r="D80" s="107"/>
      <c r="E80" s="107"/>
      <c r="F80" s="107"/>
      <c r="G80" s="107"/>
    </row>
    <row r="81" spans="3:7" ht="12">
      <c r="C81" s="37" t="s">
        <v>73</v>
      </c>
      <c r="D81" s="51"/>
      <c r="E81" s="51"/>
      <c r="F81" s="51"/>
      <c r="G81" s="51"/>
    </row>
  </sheetData>
  <mergeCells count="2">
    <mergeCell ref="C29:G29"/>
    <mergeCell ref="C80:G8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"/>
  <sheetViews>
    <sheetView showGridLines="0" workbookViewId="0" topLeftCell="A1">
      <selection activeCell="E112" sqref="E112"/>
    </sheetView>
  </sheetViews>
  <sheetFormatPr defaultColWidth="9.140625" defaultRowHeight="12"/>
  <cols>
    <col min="1" max="2" width="9.28125" style="33" customWidth="1"/>
    <col min="3" max="3" width="18.57421875" style="33" customWidth="1"/>
    <col min="4" max="6" width="9.140625" style="33" customWidth="1"/>
    <col min="7" max="7" width="96.8515625" style="33" customWidth="1"/>
    <col min="8" max="16384" width="9.140625" style="33" customWidth="1"/>
  </cols>
  <sheetData>
    <row r="1" s="2" customFormat="1" ht="12">
      <c r="A1" s="1"/>
    </row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46" s="59" customFormat="1" ht="15">
      <c r="C6" s="20" t="s">
        <v>127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3:53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ht="12"/>
    <row r="9" ht="12"/>
    <row r="10" spans="4:6" ht="12">
      <c r="D10" s="52" t="s">
        <v>0</v>
      </c>
      <c r="E10" s="52" t="s">
        <v>1</v>
      </c>
      <c r="F10" s="97" t="s">
        <v>37</v>
      </c>
    </row>
    <row r="11" spans="1:6" ht="12">
      <c r="A11" s="70"/>
      <c r="B11" s="56"/>
      <c r="C11" s="34" t="s">
        <v>125</v>
      </c>
      <c r="D11" s="12">
        <v>162.43</v>
      </c>
      <c r="E11" s="12">
        <v>87.98</v>
      </c>
      <c r="F11" s="99">
        <v>119.37</v>
      </c>
    </row>
    <row r="12" spans="1:6" ht="12">
      <c r="A12" s="70"/>
      <c r="B12" s="56"/>
      <c r="C12" s="34"/>
      <c r="D12" s="12"/>
      <c r="E12" s="12"/>
      <c r="F12" s="99"/>
    </row>
    <row r="13" spans="1:6" ht="12">
      <c r="A13" s="70"/>
      <c r="B13" s="74"/>
      <c r="C13" s="34" t="s">
        <v>14</v>
      </c>
      <c r="D13" s="12">
        <v>659.84</v>
      </c>
      <c r="E13" s="12">
        <v>408.42</v>
      </c>
      <c r="F13" s="98">
        <v>499.09</v>
      </c>
    </row>
    <row r="14" spans="1:6" ht="12">
      <c r="A14" s="70"/>
      <c r="B14" s="74"/>
      <c r="C14" s="34" t="s">
        <v>25</v>
      </c>
      <c r="D14" s="12">
        <v>464.46</v>
      </c>
      <c r="E14" s="12">
        <v>302.91</v>
      </c>
      <c r="F14" s="98">
        <v>366.73</v>
      </c>
    </row>
    <row r="15" spans="1:6" ht="12">
      <c r="A15" s="70"/>
      <c r="B15" s="74"/>
      <c r="C15" s="34" t="s">
        <v>15</v>
      </c>
      <c r="D15" s="12">
        <v>507.51</v>
      </c>
      <c r="E15" s="12">
        <v>279.45</v>
      </c>
      <c r="F15" s="98">
        <v>360.17</v>
      </c>
    </row>
    <row r="16" spans="1:6" ht="12">
      <c r="A16" s="70"/>
      <c r="B16" s="74"/>
      <c r="C16" s="34" t="s">
        <v>24</v>
      </c>
      <c r="D16" s="12">
        <v>391.38</v>
      </c>
      <c r="E16" s="12">
        <v>289.09</v>
      </c>
      <c r="F16" s="98">
        <v>333.36</v>
      </c>
    </row>
    <row r="17" spans="1:6" ht="12">
      <c r="A17" s="70"/>
      <c r="B17" s="74"/>
      <c r="C17" s="34" t="s">
        <v>28</v>
      </c>
      <c r="D17" s="12">
        <v>353.35</v>
      </c>
      <c r="E17" s="12">
        <v>239.75</v>
      </c>
      <c r="F17" s="98">
        <v>289.46</v>
      </c>
    </row>
    <row r="18" spans="1:6" ht="12">
      <c r="A18" s="70"/>
      <c r="B18" s="74"/>
      <c r="C18" s="34" t="s">
        <v>31</v>
      </c>
      <c r="D18" s="12">
        <v>334.35</v>
      </c>
      <c r="E18" s="12">
        <v>225.33</v>
      </c>
      <c r="F18" s="98">
        <v>270</v>
      </c>
    </row>
    <row r="19" spans="1:6" ht="12">
      <c r="A19" s="70"/>
      <c r="B19" s="74"/>
      <c r="C19" s="34" t="s">
        <v>82</v>
      </c>
      <c r="D19" s="12">
        <v>345.14</v>
      </c>
      <c r="E19" s="12">
        <v>213.18</v>
      </c>
      <c r="F19" s="98">
        <v>267.49</v>
      </c>
    </row>
    <row r="20" spans="1:6" ht="12">
      <c r="A20" s="70"/>
      <c r="B20" s="74"/>
      <c r="C20" s="34" t="s">
        <v>23</v>
      </c>
      <c r="D20" s="12">
        <v>321.65</v>
      </c>
      <c r="E20" s="12">
        <v>167.68</v>
      </c>
      <c r="F20" s="98">
        <v>222.87</v>
      </c>
    </row>
    <row r="21" spans="1:6" ht="12">
      <c r="A21" s="70"/>
      <c r="B21" s="74"/>
      <c r="C21" s="33" t="s">
        <v>29</v>
      </c>
      <c r="D21" s="12">
        <v>233.72</v>
      </c>
      <c r="E21" s="12">
        <v>139.3</v>
      </c>
      <c r="F21" s="98">
        <v>180.26</v>
      </c>
    </row>
    <row r="22" spans="1:6" ht="12">
      <c r="A22" s="70"/>
      <c r="B22" s="74"/>
      <c r="C22" s="33" t="s">
        <v>13</v>
      </c>
      <c r="D22" s="12">
        <v>248.13</v>
      </c>
      <c r="E22" s="12">
        <v>109.01</v>
      </c>
      <c r="F22" s="98">
        <v>164.36</v>
      </c>
    </row>
    <row r="23" spans="1:6" ht="12">
      <c r="A23" s="70"/>
      <c r="B23" s="74"/>
      <c r="C23" s="34" t="s">
        <v>10</v>
      </c>
      <c r="D23" s="12">
        <v>217.33</v>
      </c>
      <c r="E23" s="12">
        <v>117.86</v>
      </c>
      <c r="F23" s="98">
        <v>158.76</v>
      </c>
    </row>
    <row r="24" spans="1:6" ht="12">
      <c r="A24" s="70"/>
      <c r="B24" s="74"/>
      <c r="C24" s="34" t="s">
        <v>5</v>
      </c>
      <c r="D24" s="12">
        <v>205.63</v>
      </c>
      <c r="E24" s="12">
        <v>114.57</v>
      </c>
      <c r="F24" s="98">
        <v>155.41</v>
      </c>
    </row>
    <row r="25" spans="1:6" ht="12">
      <c r="A25" s="70"/>
      <c r="B25" s="74"/>
      <c r="C25" s="34" t="s">
        <v>26</v>
      </c>
      <c r="D25" s="12">
        <v>183.39</v>
      </c>
      <c r="E25" s="12">
        <v>99.54</v>
      </c>
      <c r="F25" s="98">
        <v>133.59</v>
      </c>
    </row>
    <row r="26" spans="1:6" ht="12">
      <c r="A26" s="70"/>
      <c r="B26" s="74"/>
      <c r="C26" s="34" t="s">
        <v>16</v>
      </c>
      <c r="D26" s="12">
        <v>188.31</v>
      </c>
      <c r="E26" s="12">
        <v>94.58</v>
      </c>
      <c r="F26" s="98">
        <v>133.55</v>
      </c>
    </row>
    <row r="27" spans="1:6" ht="12">
      <c r="A27" s="70"/>
      <c r="B27" s="74"/>
      <c r="C27" s="34" t="s">
        <v>8</v>
      </c>
      <c r="D27" s="12">
        <v>178.46</v>
      </c>
      <c r="E27" s="12">
        <v>84.29</v>
      </c>
      <c r="F27" s="98">
        <v>127.51</v>
      </c>
    </row>
    <row r="28" spans="1:6" ht="12">
      <c r="A28" s="70"/>
      <c r="B28" s="74"/>
      <c r="C28" s="34" t="s">
        <v>11</v>
      </c>
      <c r="D28" s="12">
        <v>148.05</v>
      </c>
      <c r="E28" s="12">
        <v>73.91</v>
      </c>
      <c r="F28" s="98">
        <v>105.76</v>
      </c>
    </row>
    <row r="29" spans="1:6" ht="12">
      <c r="A29" s="70"/>
      <c r="B29" s="74"/>
      <c r="C29" s="33" t="s">
        <v>19</v>
      </c>
      <c r="D29" s="12">
        <v>138.82</v>
      </c>
      <c r="E29" s="12">
        <v>66.88</v>
      </c>
      <c r="F29" s="98">
        <v>99.82</v>
      </c>
    </row>
    <row r="30" spans="1:6" ht="12">
      <c r="A30" s="70"/>
      <c r="B30" s="74"/>
      <c r="C30" s="34" t="s">
        <v>21</v>
      </c>
      <c r="D30" s="12">
        <v>151.84</v>
      </c>
      <c r="E30" s="12">
        <v>61.45</v>
      </c>
      <c r="F30" s="98">
        <v>97.28</v>
      </c>
    </row>
    <row r="31" spans="1:6" ht="12">
      <c r="A31" s="70"/>
      <c r="B31" s="74"/>
      <c r="C31" s="34" t="s">
        <v>20</v>
      </c>
      <c r="D31" s="12">
        <v>144.08</v>
      </c>
      <c r="E31" s="12">
        <v>55.49</v>
      </c>
      <c r="F31" s="98">
        <v>95.49</v>
      </c>
    </row>
    <row r="32" spans="1:6" ht="12">
      <c r="A32" s="70"/>
      <c r="B32" s="74"/>
      <c r="C32" s="33" t="s">
        <v>18</v>
      </c>
      <c r="D32" s="12">
        <v>112.66</v>
      </c>
      <c r="E32" s="12">
        <v>57.85</v>
      </c>
      <c r="F32" s="98">
        <v>80.42</v>
      </c>
    </row>
    <row r="33" spans="1:6" ht="12">
      <c r="A33" s="70"/>
      <c r="B33" s="74"/>
      <c r="C33" s="34" t="s">
        <v>6</v>
      </c>
      <c r="D33" s="12">
        <v>113.66</v>
      </c>
      <c r="E33" s="12">
        <v>42.86</v>
      </c>
      <c r="F33" s="98">
        <v>73.38</v>
      </c>
    </row>
    <row r="34" spans="1:6" ht="12">
      <c r="A34" s="70"/>
      <c r="B34" s="74"/>
      <c r="C34" s="34" t="s">
        <v>12</v>
      </c>
      <c r="D34" s="12">
        <v>96.23</v>
      </c>
      <c r="E34" s="12">
        <v>41.62</v>
      </c>
      <c r="F34" s="98">
        <v>64.76</v>
      </c>
    </row>
    <row r="35" spans="1:6" ht="12">
      <c r="A35" s="70"/>
      <c r="B35" s="74"/>
      <c r="C35" s="34" t="s">
        <v>22</v>
      </c>
      <c r="D35" s="12">
        <v>90.14</v>
      </c>
      <c r="E35" s="12">
        <v>42.31</v>
      </c>
      <c r="F35" s="98">
        <v>62.63</v>
      </c>
    </row>
    <row r="36" spans="1:6" ht="12">
      <c r="A36" s="70"/>
      <c r="B36" s="74"/>
      <c r="C36" s="34" t="s">
        <v>7</v>
      </c>
      <c r="D36" s="12">
        <v>89.08</v>
      </c>
      <c r="E36" s="12">
        <v>39.78</v>
      </c>
      <c r="F36" s="98">
        <v>60.52</v>
      </c>
    </row>
    <row r="37" spans="1:6" ht="12">
      <c r="A37" s="70"/>
      <c r="B37" s="74"/>
      <c r="C37" s="34" t="s">
        <v>17</v>
      </c>
      <c r="D37" s="12">
        <v>88.11</v>
      </c>
      <c r="E37" s="12">
        <v>38.25</v>
      </c>
      <c r="F37" s="98">
        <v>59.75</v>
      </c>
    </row>
    <row r="38" spans="2:6" ht="12">
      <c r="B38" s="74"/>
      <c r="C38" s="34" t="s">
        <v>9</v>
      </c>
      <c r="D38" s="12">
        <v>78.42</v>
      </c>
      <c r="E38" s="12">
        <v>35.69</v>
      </c>
      <c r="F38" s="98">
        <v>53.83</v>
      </c>
    </row>
    <row r="39" spans="2:6" ht="12">
      <c r="B39" s="74"/>
      <c r="C39" s="34" t="s">
        <v>114</v>
      </c>
      <c r="D39" s="12">
        <v>73.5</v>
      </c>
      <c r="E39" s="12">
        <v>27.82</v>
      </c>
      <c r="F39" s="98">
        <v>46.43</v>
      </c>
    </row>
    <row r="40" spans="3:6" ht="12">
      <c r="C40" s="34"/>
      <c r="D40" s="12"/>
      <c r="E40" s="12"/>
      <c r="F40" s="98"/>
    </row>
    <row r="41" spans="3:6" ht="12">
      <c r="C41" s="34" t="s">
        <v>76</v>
      </c>
      <c r="D41" s="12">
        <v>166.35</v>
      </c>
      <c r="E41" s="12">
        <v>82.95</v>
      </c>
      <c r="F41" s="98">
        <v>119.26</v>
      </c>
    </row>
    <row r="42" spans="3:6" ht="12">
      <c r="C42" s="34" t="s">
        <v>59</v>
      </c>
      <c r="D42" s="12">
        <v>146.47</v>
      </c>
      <c r="E42" s="12">
        <v>61.55</v>
      </c>
      <c r="F42" s="98">
        <v>99.36</v>
      </c>
    </row>
    <row r="43" spans="1:6" ht="11.25" customHeight="1">
      <c r="A43" s="16"/>
      <c r="B43" s="56"/>
      <c r="C43" s="34" t="s">
        <v>30</v>
      </c>
      <c r="D43" s="12">
        <v>120.03</v>
      </c>
      <c r="E43" s="12">
        <v>57.27</v>
      </c>
      <c r="F43" s="98">
        <v>82.79</v>
      </c>
    </row>
    <row r="44" spans="1:6" ht="11.25" customHeight="1">
      <c r="A44" s="16"/>
      <c r="B44" s="56"/>
      <c r="C44" s="34" t="s">
        <v>27</v>
      </c>
      <c r="D44" s="12">
        <v>103.42</v>
      </c>
      <c r="E44" s="12">
        <v>52.63</v>
      </c>
      <c r="F44" s="98">
        <v>75.2</v>
      </c>
    </row>
    <row r="45" spans="1:6" ht="12">
      <c r="A45" s="70"/>
      <c r="B45" s="56"/>
      <c r="C45" s="34"/>
      <c r="D45" s="12"/>
      <c r="E45" s="12"/>
      <c r="F45" s="100"/>
    </row>
    <row r="46" spans="1:6" ht="12">
      <c r="A46" s="70"/>
      <c r="B46" s="56"/>
      <c r="C46" s="33" t="s">
        <v>116</v>
      </c>
      <c r="D46" s="12">
        <v>241.28</v>
      </c>
      <c r="E46" s="12">
        <v>151.39</v>
      </c>
      <c r="F46" s="98">
        <v>190.04</v>
      </c>
    </row>
    <row r="47" spans="2:6" ht="12">
      <c r="B47" s="56"/>
      <c r="C47" s="33" t="s">
        <v>66</v>
      </c>
      <c r="D47" s="12">
        <v>177.87</v>
      </c>
      <c r="E47" s="12">
        <v>117.94</v>
      </c>
      <c r="F47" s="98">
        <v>145.28</v>
      </c>
    </row>
    <row r="48" ht="12"/>
    <row r="49" spans="1:9" ht="12" customHeight="1">
      <c r="A49" s="3"/>
      <c r="C49" s="29" t="s">
        <v>123</v>
      </c>
      <c r="D49" s="29"/>
      <c r="E49" s="29"/>
      <c r="F49" s="29"/>
      <c r="G49" s="29"/>
      <c r="H49" s="29"/>
      <c r="I49" s="29"/>
    </row>
    <row r="50" spans="1:9" ht="12" customHeight="1">
      <c r="A50" s="3"/>
      <c r="C50" s="33" t="s">
        <v>115</v>
      </c>
      <c r="D50" s="29"/>
      <c r="E50" s="29"/>
      <c r="F50" s="29"/>
      <c r="G50" s="29"/>
      <c r="H50" s="29"/>
      <c r="I50" s="29"/>
    </row>
    <row r="51" spans="3:7" ht="12">
      <c r="C51" s="32" t="s">
        <v>117</v>
      </c>
      <c r="D51" s="51"/>
      <c r="E51" s="51"/>
      <c r="F51" s="51"/>
      <c r="G51" s="51"/>
    </row>
    <row r="52" spans="3:5" ht="12">
      <c r="C52" s="37" t="s">
        <v>73</v>
      </c>
      <c r="E52" s="17"/>
    </row>
    <row r="53" spans="3:5" ht="12">
      <c r="C53" s="52"/>
      <c r="D53" s="52"/>
      <c r="E53" s="52"/>
    </row>
    <row r="54" spans="1:5" ht="12">
      <c r="A54" s="2" t="s">
        <v>43</v>
      </c>
      <c r="C54" s="52"/>
      <c r="D54" s="52"/>
      <c r="E54" s="52"/>
    </row>
    <row r="55" spans="1:3" ht="12">
      <c r="A55" s="36" t="s">
        <v>106</v>
      </c>
      <c r="C55" s="18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>
      <c r="C96" s="29" t="s">
        <v>123</v>
      </c>
    </row>
    <row r="97" ht="12">
      <c r="C97" s="33" t="s">
        <v>115</v>
      </c>
    </row>
    <row r="98" ht="12">
      <c r="C98" s="32" t="s">
        <v>117</v>
      </c>
    </row>
    <row r="99" ht="12">
      <c r="C99" s="37" t="s">
        <v>73</v>
      </c>
    </row>
    <row r="100" ht="12"/>
  </sheetData>
  <conditionalFormatting sqref="G13:G39">
    <cfRule type="top10" priority="1" dxfId="0" rank="3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showGridLines="0" workbookViewId="0" topLeftCell="A1">
      <selection activeCell="G134" sqref="G134"/>
    </sheetView>
  </sheetViews>
  <sheetFormatPr defaultColWidth="9.140625" defaultRowHeight="12"/>
  <cols>
    <col min="1" max="2" width="9.28125" style="33" customWidth="1"/>
    <col min="3" max="3" width="17.8515625" style="33" customWidth="1"/>
    <col min="4" max="6" width="9.140625" style="33" customWidth="1"/>
    <col min="7" max="7" width="97.57421875" style="33" customWidth="1"/>
    <col min="8" max="8" width="9.140625" style="33" customWidth="1"/>
    <col min="9" max="9" width="11.7109375" style="33" customWidth="1"/>
    <col min="10" max="16384" width="9.140625" style="33" customWidth="1"/>
  </cols>
  <sheetData>
    <row r="1" spans="1:10" s="2" customFormat="1" ht="12">
      <c r="A1" s="1"/>
      <c r="J1" s="33"/>
    </row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1:44" s="59" customFormat="1" ht="15">
      <c r="A6" s="60"/>
      <c r="C6" s="20" t="s">
        <v>124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3:51" s="58" customFormat="1" ht="12">
      <c r="C7" s="29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</row>
    <row r="8" ht="12"/>
    <row r="9" ht="12">
      <c r="G9" s="51"/>
    </row>
    <row r="10" spans="4:7" ht="12" customHeight="1">
      <c r="D10" s="52" t="s">
        <v>0</v>
      </c>
      <c r="E10" s="52" t="s">
        <v>1</v>
      </c>
      <c r="F10" s="97" t="s">
        <v>37</v>
      </c>
      <c r="G10" s="51"/>
    </row>
    <row r="11" spans="1:8" ht="12" customHeight="1">
      <c r="A11" s="70"/>
      <c r="B11" s="57"/>
      <c r="C11" s="34" t="s">
        <v>125</v>
      </c>
      <c r="D11" s="44">
        <v>17.76</v>
      </c>
      <c r="E11" s="44">
        <v>4.66</v>
      </c>
      <c r="F11" s="98">
        <v>10.75</v>
      </c>
      <c r="G11" s="51"/>
      <c r="H11" s="51"/>
    </row>
    <row r="12" spans="1:8" ht="12" customHeight="1">
      <c r="A12" s="70"/>
      <c r="B12" s="57"/>
      <c r="C12" s="34"/>
      <c r="D12" s="44"/>
      <c r="E12" s="44"/>
      <c r="F12" s="98"/>
      <c r="G12" s="51"/>
      <c r="H12" s="51"/>
    </row>
    <row r="13" spans="1:8" ht="12" customHeight="1">
      <c r="A13" s="70"/>
      <c r="B13" s="57"/>
      <c r="C13" s="34" t="s">
        <v>14</v>
      </c>
      <c r="D13" s="44">
        <v>44.38</v>
      </c>
      <c r="E13" s="44">
        <v>8.31</v>
      </c>
      <c r="F13" s="98">
        <v>23.98</v>
      </c>
      <c r="G13" s="51"/>
      <c r="H13" s="51"/>
    </row>
    <row r="14" spans="1:8" ht="12" customHeight="1">
      <c r="A14" s="70"/>
      <c r="B14" s="57"/>
      <c r="C14" s="34" t="s">
        <v>21</v>
      </c>
      <c r="D14" s="44">
        <v>28.56</v>
      </c>
      <c r="E14" s="44">
        <v>7.21</v>
      </c>
      <c r="F14" s="98">
        <v>16.86</v>
      </c>
      <c r="G14" s="51"/>
      <c r="H14" s="51"/>
    </row>
    <row r="15" spans="1:8" ht="12" customHeight="1">
      <c r="A15" s="70"/>
      <c r="B15" s="57"/>
      <c r="C15" s="34" t="s">
        <v>25</v>
      </c>
      <c r="D15" s="44">
        <v>30.37</v>
      </c>
      <c r="E15" s="44">
        <v>6.97</v>
      </c>
      <c r="F15" s="98">
        <v>16.84</v>
      </c>
      <c r="G15" s="51"/>
      <c r="H15" s="51"/>
    </row>
    <row r="16" spans="1:8" ht="12" customHeight="1">
      <c r="A16" s="70"/>
      <c r="C16" s="33" t="s">
        <v>31</v>
      </c>
      <c r="D16" s="44">
        <v>27.03</v>
      </c>
      <c r="E16" s="44">
        <v>7.09</v>
      </c>
      <c r="F16" s="98">
        <v>15.96</v>
      </c>
      <c r="G16" s="51"/>
      <c r="H16" s="51"/>
    </row>
    <row r="17" spans="1:8" ht="12" customHeight="1">
      <c r="A17" s="70"/>
      <c r="C17" s="34" t="s">
        <v>7</v>
      </c>
      <c r="D17" s="44">
        <v>23.81</v>
      </c>
      <c r="E17" s="44">
        <v>8.77</v>
      </c>
      <c r="F17" s="98">
        <v>15.92</v>
      </c>
      <c r="G17" s="51"/>
      <c r="H17" s="51"/>
    </row>
    <row r="18" spans="1:8" ht="12" customHeight="1">
      <c r="A18" s="70"/>
      <c r="C18" s="34" t="s">
        <v>15</v>
      </c>
      <c r="D18" s="44">
        <v>30.81</v>
      </c>
      <c r="E18" s="44">
        <v>3.4</v>
      </c>
      <c r="F18" s="98">
        <v>15.57</v>
      </c>
      <c r="G18" s="51"/>
      <c r="H18" s="51"/>
    </row>
    <row r="19" spans="1:8" ht="12" customHeight="1">
      <c r="A19" s="73"/>
      <c r="C19" s="34" t="s">
        <v>23</v>
      </c>
      <c r="D19" s="44">
        <v>27.22</v>
      </c>
      <c r="E19" s="44">
        <v>5.8</v>
      </c>
      <c r="F19" s="98">
        <v>14.85</v>
      </c>
      <c r="G19" s="51"/>
      <c r="H19" s="51"/>
    </row>
    <row r="20" spans="1:8" ht="12" customHeight="1">
      <c r="A20" s="73"/>
      <c r="C20" s="34" t="s">
        <v>13</v>
      </c>
      <c r="D20" s="44">
        <v>22.6</v>
      </c>
      <c r="E20" s="44">
        <v>6.82</v>
      </c>
      <c r="F20" s="98">
        <v>14.4</v>
      </c>
      <c r="G20" s="51"/>
      <c r="H20" s="51"/>
    </row>
    <row r="21" spans="1:8" ht="12" customHeight="1">
      <c r="A21" s="73"/>
      <c r="C21" s="34" t="s">
        <v>10</v>
      </c>
      <c r="D21" s="44">
        <v>23.49</v>
      </c>
      <c r="E21" s="44">
        <v>5.51</v>
      </c>
      <c r="F21" s="98">
        <v>13.62</v>
      </c>
      <c r="G21" s="51"/>
      <c r="H21" s="51"/>
    </row>
    <row r="22" spans="1:8" ht="12" customHeight="1">
      <c r="A22" s="73"/>
      <c r="C22" s="34" t="s">
        <v>114</v>
      </c>
      <c r="D22" s="44">
        <v>21.95</v>
      </c>
      <c r="E22" s="44">
        <v>5.86</v>
      </c>
      <c r="F22" s="98">
        <v>13.2</v>
      </c>
      <c r="G22" s="51"/>
      <c r="H22" s="51"/>
    </row>
    <row r="23" spans="1:8" ht="12" customHeight="1">
      <c r="A23" s="73"/>
      <c r="C23" s="34" t="s">
        <v>82</v>
      </c>
      <c r="D23" s="44">
        <v>22.16</v>
      </c>
      <c r="E23" s="44">
        <v>4.62</v>
      </c>
      <c r="F23" s="98">
        <v>12.82</v>
      </c>
      <c r="G23" s="51"/>
      <c r="H23" s="51"/>
    </row>
    <row r="24" spans="1:8" ht="12" customHeight="1">
      <c r="A24" s="70"/>
      <c r="C24" s="34" t="s">
        <v>11</v>
      </c>
      <c r="D24" s="44">
        <v>17.98</v>
      </c>
      <c r="E24" s="44">
        <v>7.71</v>
      </c>
      <c r="F24" s="98">
        <v>12.73</v>
      </c>
      <c r="G24" s="51"/>
      <c r="H24" s="51"/>
    </row>
    <row r="25" spans="1:8" ht="12" customHeight="1">
      <c r="A25" s="70"/>
      <c r="C25" s="34" t="s">
        <v>26</v>
      </c>
      <c r="D25" s="44">
        <v>21.52</v>
      </c>
      <c r="E25" s="44">
        <v>2.94</v>
      </c>
      <c r="F25" s="98">
        <v>11.69</v>
      </c>
      <c r="G25" s="51"/>
      <c r="H25" s="51"/>
    </row>
    <row r="26" spans="1:8" ht="12" customHeight="1">
      <c r="A26" s="70"/>
      <c r="C26" s="34" t="s">
        <v>9</v>
      </c>
      <c r="D26" s="44">
        <v>14.17</v>
      </c>
      <c r="E26" s="44">
        <v>7.47</v>
      </c>
      <c r="F26" s="98">
        <v>10.68</v>
      </c>
      <c r="G26" s="51"/>
      <c r="H26" s="51"/>
    </row>
    <row r="27" spans="1:8" ht="12" customHeight="1">
      <c r="A27" s="16"/>
      <c r="C27" s="34" t="s">
        <v>16</v>
      </c>
      <c r="D27" s="44">
        <v>17.24</v>
      </c>
      <c r="E27" s="44">
        <v>4.93</v>
      </c>
      <c r="F27" s="98">
        <v>10.61</v>
      </c>
      <c r="G27" s="51"/>
      <c r="H27" s="51"/>
    </row>
    <row r="28" spans="1:8" ht="12" customHeight="1">
      <c r="A28" s="70"/>
      <c r="C28" s="34" t="s">
        <v>12</v>
      </c>
      <c r="D28" s="44">
        <v>15.62</v>
      </c>
      <c r="E28" s="44">
        <v>5.48</v>
      </c>
      <c r="F28" s="98">
        <v>10.34</v>
      </c>
      <c r="G28" s="51"/>
      <c r="H28" s="51"/>
    </row>
    <row r="29" spans="1:8" ht="12" customHeight="1">
      <c r="A29" s="70"/>
      <c r="C29" s="34" t="s">
        <v>28</v>
      </c>
      <c r="D29" s="44">
        <v>17.82</v>
      </c>
      <c r="E29" s="44">
        <v>3.11</v>
      </c>
      <c r="F29" s="98">
        <v>10.01</v>
      </c>
      <c r="G29" s="51"/>
      <c r="H29" s="51"/>
    </row>
    <row r="30" spans="1:8" ht="12" customHeight="1">
      <c r="A30" s="70"/>
      <c r="C30" s="34" t="s">
        <v>8</v>
      </c>
      <c r="D30" s="44">
        <v>14.46</v>
      </c>
      <c r="E30" s="44">
        <v>4.48</v>
      </c>
      <c r="F30" s="98">
        <v>9.41</v>
      </c>
      <c r="G30" s="51"/>
      <c r="H30" s="51"/>
    </row>
    <row r="31" spans="1:8" ht="12" customHeight="1">
      <c r="A31" s="70"/>
      <c r="C31" s="34" t="s">
        <v>22</v>
      </c>
      <c r="D31" s="44">
        <v>15.13</v>
      </c>
      <c r="E31" s="44">
        <v>4.24</v>
      </c>
      <c r="F31" s="98">
        <v>9.03</v>
      </c>
      <c r="G31" s="51"/>
      <c r="H31" s="51"/>
    </row>
    <row r="32" spans="1:8" ht="12" customHeight="1">
      <c r="A32" s="70"/>
      <c r="C32" s="34" t="s">
        <v>29</v>
      </c>
      <c r="D32" s="44">
        <v>15.13</v>
      </c>
      <c r="E32" s="44">
        <v>3.8</v>
      </c>
      <c r="F32" s="98">
        <v>8.83</v>
      </c>
      <c r="G32" s="51"/>
      <c r="H32" s="51"/>
    </row>
    <row r="33" spans="1:8" ht="12" customHeight="1">
      <c r="A33" s="70"/>
      <c r="C33" s="34" t="s">
        <v>6</v>
      </c>
      <c r="D33" s="44">
        <v>12.5</v>
      </c>
      <c r="E33" s="44">
        <v>5.34</v>
      </c>
      <c r="F33" s="98">
        <v>8.82</v>
      </c>
      <c r="G33" s="51"/>
      <c r="H33" s="51"/>
    </row>
    <row r="34" spans="1:8" ht="12" customHeight="1">
      <c r="A34" s="70"/>
      <c r="C34" s="34" t="s">
        <v>24</v>
      </c>
      <c r="D34" s="44">
        <v>13.82</v>
      </c>
      <c r="E34" s="44">
        <v>2.76</v>
      </c>
      <c r="F34" s="98">
        <v>7.92</v>
      </c>
      <c r="G34" s="51"/>
      <c r="H34" s="51"/>
    </row>
    <row r="35" spans="1:8" ht="12" customHeight="1">
      <c r="A35" s="70"/>
      <c r="C35" s="34" t="s">
        <v>17</v>
      </c>
      <c r="D35" s="44">
        <v>11.26</v>
      </c>
      <c r="E35" s="44">
        <v>3.6</v>
      </c>
      <c r="F35" s="98">
        <v>7.18</v>
      </c>
      <c r="G35" s="51"/>
      <c r="H35" s="51"/>
    </row>
    <row r="36" spans="1:8" ht="12" customHeight="1">
      <c r="A36" s="70"/>
      <c r="C36" s="34" t="s">
        <v>18</v>
      </c>
      <c r="D36" s="44">
        <v>9.28</v>
      </c>
      <c r="E36" s="44">
        <v>2.57</v>
      </c>
      <c r="F36" s="98">
        <v>5.69</v>
      </c>
      <c r="G36" s="51"/>
      <c r="H36" s="51"/>
    </row>
    <row r="37" spans="1:8" ht="12" customHeight="1">
      <c r="A37" s="70"/>
      <c r="C37" s="34" t="s">
        <v>19</v>
      </c>
      <c r="D37" s="44">
        <v>8.14</v>
      </c>
      <c r="E37" s="44">
        <v>2.08</v>
      </c>
      <c r="F37" s="98">
        <v>4.93</v>
      </c>
      <c r="G37" s="51"/>
      <c r="H37" s="51"/>
    </row>
    <row r="38" spans="1:8" ht="12" customHeight="1">
      <c r="A38" s="70"/>
      <c r="C38" s="34" t="s">
        <v>20</v>
      </c>
      <c r="D38" s="44">
        <v>7.69</v>
      </c>
      <c r="E38" s="44">
        <v>1.59</v>
      </c>
      <c r="F38" s="98">
        <v>4.57</v>
      </c>
      <c r="G38" s="51"/>
      <c r="H38" s="51"/>
    </row>
    <row r="39" spans="1:8" ht="12" customHeight="1">
      <c r="A39" s="70"/>
      <c r="C39" s="34" t="s">
        <v>5</v>
      </c>
      <c r="D39" s="44">
        <v>7.33</v>
      </c>
      <c r="E39" s="44">
        <v>0.85</v>
      </c>
      <c r="F39" s="98">
        <v>4.11</v>
      </c>
      <c r="G39" s="51"/>
      <c r="H39" s="51"/>
    </row>
    <row r="40" spans="1:8" ht="12" customHeight="1">
      <c r="A40" s="78"/>
      <c r="C40" s="34"/>
      <c r="D40" s="44"/>
      <c r="E40" s="44"/>
      <c r="F40" s="98"/>
      <c r="G40" s="51"/>
      <c r="H40" s="51"/>
    </row>
    <row r="41" spans="1:8" ht="12" customHeight="1">
      <c r="A41" s="70"/>
      <c r="C41" s="33" t="s">
        <v>59</v>
      </c>
      <c r="D41" s="44">
        <v>35.07</v>
      </c>
      <c r="E41" s="44">
        <v>5.38</v>
      </c>
      <c r="F41" s="98">
        <v>19.99</v>
      </c>
      <c r="G41" s="51"/>
      <c r="H41" s="51"/>
    </row>
    <row r="42" spans="1:8" ht="12" customHeight="1">
      <c r="A42" s="70"/>
      <c r="B42" s="57"/>
      <c r="C42" s="33" t="s">
        <v>27</v>
      </c>
      <c r="D42" s="44">
        <v>18.15</v>
      </c>
      <c r="E42" s="44">
        <v>7.73</v>
      </c>
      <c r="F42" s="98">
        <v>12.93</v>
      </c>
      <c r="G42" s="51"/>
      <c r="H42" s="51"/>
    </row>
    <row r="43" spans="1:8" ht="12" customHeight="1">
      <c r="A43" s="70"/>
      <c r="B43" s="57"/>
      <c r="C43" s="34" t="s">
        <v>30</v>
      </c>
      <c r="D43" s="44">
        <v>18.05</v>
      </c>
      <c r="E43" s="44">
        <v>6.53</v>
      </c>
      <c r="F43" s="98">
        <v>11.87</v>
      </c>
      <c r="G43" s="51"/>
      <c r="H43" s="51"/>
    </row>
    <row r="44" spans="1:8" ht="12" customHeight="1">
      <c r="A44" s="70"/>
      <c r="B44" s="57"/>
      <c r="C44" s="33" t="s">
        <v>76</v>
      </c>
      <c r="D44" s="44">
        <v>16.83</v>
      </c>
      <c r="E44" s="44">
        <v>3.05</v>
      </c>
      <c r="F44" s="98">
        <v>10.23</v>
      </c>
      <c r="G44" s="51"/>
      <c r="H44" s="51"/>
    </row>
    <row r="45" spans="1:8" ht="12" customHeight="1">
      <c r="A45" s="70"/>
      <c r="B45" s="57"/>
      <c r="C45" s="34"/>
      <c r="D45" s="44"/>
      <c r="E45" s="44"/>
      <c r="F45" s="98"/>
      <c r="G45" s="51"/>
      <c r="H45" s="51"/>
    </row>
    <row r="46" spans="1:8" ht="12" customHeight="1">
      <c r="A46" s="70"/>
      <c r="B46" s="57"/>
      <c r="C46" s="33" t="s">
        <v>66</v>
      </c>
      <c r="D46" s="44">
        <v>22.18</v>
      </c>
      <c r="E46" s="44">
        <v>5.99</v>
      </c>
      <c r="F46" s="98">
        <v>13.34</v>
      </c>
      <c r="G46" s="51"/>
      <c r="H46" s="51"/>
    </row>
    <row r="47" spans="2:8" ht="12" customHeight="1">
      <c r="B47" s="57"/>
      <c r="C47" s="33" t="s">
        <v>116</v>
      </c>
      <c r="D47" s="44">
        <v>7.18</v>
      </c>
      <c r="E47" s="44">
        <v>2.06</v>
      </c>
      <c r="F47" s="98">
        <v>4.5</v>
      </c>
      <c r="G47" s="51"/>
      <c r="H47" s="51"/>
    </row>
    <row r="48" ht="12" customHeight="1">
      <c r="J48" s="30"/>
    </row>
    <row r="49" spans="1:8" ht="12" customHeight="1">
      <c r="A49" s="3"/>
      <c r="C49" s="29" t="s">
        <v>123</v>
      </c>
      <c r="D49" s="29"/>
      <c r="E49" s="29"/>
      <c r="F49" s="29"/>
      <c r="G49" s="29"/>
      <c r="H49" s="29"/>
    </row>
    <row r="50" spans="1:8" ht="12" customHeight="1">
      <c r="A50" s="3"/>
      <c r="C50" s="33" t="s">
        <v>115</v>
      </c>
      <c r="D50" s="29"/>
      <c r="E50" s="29"/>
      <c r="F50" s="29"/>
      <c r="G50" s="29"/>
      <c r="H50" s="29"/>
    </row>
    <row r="51" spans="1:8" ht="12" customHeight="1">
      <c r="A51" s="3"/>
      <c r="C51" s="32" t="s">
        <v>117</v>
      </c>
      <c r="D51" s="29"/>
      <c r="E51" s="29"/>
      <c r="F51" s="29"/>
      <c r="G51" s="29"/>
      <c r="H51" s="29"/>
    </row>
    <row r="52" spans="3:10" ht="12">
      <c r="C52" s="37" t="s">
        <v>73</v>
      </c>
      <c r="D52" s="51"/>
      <c r="E52" s="51"/>
      <c r="F52" s="51"/>
      <c r="G52" s="51"/>
      <c r="J52" s="34"/>
    </row>
    <row r="53" spans="5:10" ht="12">
      <c r="E53" s="3"/>
      <c r="J53" s="34"/>
    </row>
    <row r="54" ht="12">
      <c r="A54" s="2" t="s">
        <v>43</v>
      </c>
    </row>
    <row r="55" spans="1:3" ht="12">
      <c r="A55" s="36" t="s">
        <v>107</v>
      </c>
      <c r="C55" s="31"/>
    </row>
    <row r="56" ht="12">
      <c r="C56" s="18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8" ht="12">
      <c r="C98" s="29" t="s">
        <v>123</v>
      </c>
    </row>
    <row r="99" ht="12">
      <c r="C99" s="33" t="s">
        <v>115</v>
      </c>
    </row>
    <row r="100" ht="12">
      <c r="C100" s="32" t="s">
        <v>117</v>
      </c>
    </row>
    <row r="101" ht="12">
      <c r="C101" s="37" t="s">
        <v>73</v>
      </c>
    </row>
  </sheetData>
  <conditionalFormatting sqref="G13:G39">
    <cfRule type="top10" priority="1" dxfId="0" rank="7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7"/>
  <sheetViews>
    <sheetView showGridLines="0" workbookViewId="0" topLeftCell="A1">
      <selection activeCell="E68" sqref="E68"/>
    </sheetView>
  </sheetViews>
  <sheetFormatPr defaultColWidth="9.140625" defaultRowHeight="12"/>
  <cols>
    <col min="1" max="2" width="9.28125" style="33" customWidth="1"/>
    <col min="3" max="3" width="17.7109375" style="33" customWidth="1"/>
    <col min="4" max="4" width="10.28125" style="33" customWidth="1"/>
    <col min="5" max="10" width="10.421875" style="33" customWidth="1"/>
    <col min="11" max="11" width="10.421875" style="30" customWidth="1"/>
    <col min="12" max="15" width="10.421875" style="33" customWidth="1"/>
    <col min="16" max="16" width="18.28125" style="33" customWidth="1"/>
    <col min="17" max="16384" width="9.140625" style="33" customWidth="1"/>
  </cols>
  <sheetData>
    <row r="1" spans="1:11" ht="12">
      <c r="A1" s="1"/>
      <c r="K1" s="33"/>
    </row>
    <row r="2" spans="1:11" s="2" customFormat="1" ht="12">
      <c r="A2" s="3"/>
      <c r="I2" s="41"/>
      <c r="K2" s="39"/>
    </row>
    <row r="3" spans="3:11" s="2" customFormat="1" ht="12">
      <c r="C3" s="2" t="s">
        <v>2</v>
      </c>
      <c r="K3" s="39"/>
    </row>
    <row r="4" spans="3:11" s="2" customFormat="1" ht="12">
      <c r="C4" s="2" t="s">
        <v>40</v>
      </c>
      <c r="K4" s="39"/>
    </row>
    <row r="5" s="2" customFormat="1" ht="12">
      <c r="K5" s="39"/>
    </row>
    <row r="6" spans="3:48" s="59" customFormat="1" ht="14">
      <c r="C6" s="20" t="s">
        <v>126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3:55" s="58" customFormat="1" ht="12">
      <c r="C7" s="29" t="s">
        <v>118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6:20" ht="12">
      <c r="P8" s="34"/>
      <c r="Q8" s="34"/>
      <c r="R8" s="34"/>
      <c r="S8" s="34"/>
      <c r="T8" s="34"/>
    </row>
    <row r="9" spans="12:20" ht="12">
      <c r="L9" s="30"/>
      <c r="P9" s="34"/>
      <c r="Q9" s="34"/>
      <c r="R9" s="34"/>
      <c r="S9" s="34"/>
      <c r="T9" s="34"/>
    </row>
    <row r="10" spans="3:15" s="34" customFormat="1" ht="12" customHeight="1">
      <c r="C10" s="71"/>
      <c r="D10" s="108" t="s">
        <v>37</v>
      </c>
      <c r="E10" s="109"/>
      <c r="F10" s="109"/>
      <c r="G10" s="109"/>
      <c r="H10" s="109"/>
      <c r="I10" s="109"/>
      <c r="J10" s="109"/>
      <c r="K10" s="109"/>
      <c r="L10" s="110"/>
      <c r="M10" s="108" t="s">
        <v>38</v>
      </c>
      <c r="N10" s="109"/>
      <c r="O10" s="109"/>
    </row>
    <row r="11" spans="3:20" ht="44" customHeight="1">
      <c r="C11" s="69"/>
      <c r="D11" s="66" t="s">
        <v>39</v>
      </c>
      <c r="E11" s="67" t="s">
        <v>67</v>
      </c>
      <c r="F11" s="66" t="s">
        <v>69</v>
      </c>
      <c r="G11" s="67" t="s">
        <v>71</v>
      </c>
      <c r="H11" s="67" t="s">
        <v>34</v>
      </c>
      <c r="I11" s="66" t="s">
        <v>57</v>
      </c>
      <c r="J11" s="68" t="s">
        <v>60</v>
      </c>
      <c r="K11" s="66" t="s">
        <v>35</v>
      </c>
      <c r="L11" s="68" t="s">
        <v>61</v>
      </c>
      <c r="M11" s="67" t="s">
        <v>58</v>
      </c>
      <c r="N11" s="67" t="s">
        <v>63</v>
      </c>
      <c r="O11" s="67" t="s">
        <v>62</v>
      </c>
      <c r="P11" s="34"/>
      <c r="S11" s="34"/>
      <c r="T11" s="34"/>
    </row>
    <row r="12" spans="1:18" s="34" customFormat="1" ht="12" customHeight="1">
      <c r="A12" s="4"/>
      <c r="C12" s="23" t="s">
        <v>122</v>
      </c>
      <c r="D12" s="63">
        <v>44.8</v>
      </c>
      <c r="E12" s="64">
        <v>17.92</v>
      </c>
      <c r="F12" s="63">
        <v>77.34</v>
      </c>
      <c r="G12" s="64">
        <v>19.06</v>
      </c>
      <c r="H12" s="64">
        <v>7.23</v>
      </c>
      <c r="I12" s="63">
        <v>9.13</v>
      </c>
      <c r="J12" s="65">
        <v>5.46</v>
      </c>
      <c r="K12" s="63">
        <v>5.27</v>
      </c>
      <c r="L12" s="65">
        <v>9.21</v>
      </c>
      <c r="M12" s="64">
        <v>13.84</v>
      </c>
      <c r="N12" s="64">
        <v>2.57</v>
      </c>
      <c r="O12" s="64">
        <v>1.94</v>
      </c>
      <c r="Q12" s="33"/>
      <c r="R12" s="33"/>
    </row>
    <row r="13" spans="3:18" s="34" customFormat="1" ht="12" customHeight="1">
      <c r="C13" s="24" t="s">
        <v>7</v>
      </c>
      <c r="D13" s="79">
        <v>27.1</v>
      </c>
      <c r="E13" s="80">
        <v>10.18</v>
      </c>
      <c r="F13" s="79">
        <v>61.04</v>
      </c>
      <c r="G13" s="80">
        <v>16.15</v>
      </c>
      <c r="H13" s="80">
        <v>4.93</v>
      </c>
      <c r="I13" s="79">
        <v>10.82</v>
      </c>
      <c r="J13" s="89">
        <v>6.62</v>
      </c>
      <c r="K13" s="79">
        <v>4.34</v>
      </c>
      <c r="L13" s="89">
        <v>14.51</v>
      </c>
      <c r="M13" s="80">
        <v>13</v>
      </c>
      <c r="N13" s="80">
        <v>1.88</v>
      </c>
      <c r="O13" s="80">
        <v>1.12</v>
      </c>
      <c r="Q13" s="33"/>
      <c r="R13" s="33"/>
    </row>
    <row r="14" spans="3:18" s="34" customFormat="1" ht="12" customHeight="1">
      <c r="C14" s="25" t="s">
        <v>29</v>
      </c>
      <c r="D14" s="81">
        <v>164.55</v>
      </c>
      <c r="E14" s="82">
        <v>38.02</v>
      </c>
      <c r="F14" s="81">
        <v>94.54</v>
      </c>
      <c r="G14" s="82">
        <v>21.74</v>
      </c>
      <c r="H14" s="82">
        <v>9.57</v>
      </c>
      <c r="I14" s="81">
        <v>18.27</v>
      </c>
      <c r="J14" s="90">
        <v>5.11</v>
      </c>
      <c r="K14" s="81">
        <v>7.71</v>
      </c>
      <c r="L14" s="90">
        <v>6.5</v>
      </c>
      <c r="M14" s="82">
        <v>14.72</v>
      </c>
      <c r="N14" s="82">
        <v>5.62</v>
      </c>
      <c r="O14" s="82">
        <v>4.3</v>
      </c>
      <c r="Q14" s="33"/>
      <c r="R14" s="33"/>
    </row>
    <row r="15" spans="3:18" s="34" customFormat="1" ht="12" customHeight="1">
      <c r="C15" s="25" t="s">
        <v>82</v>
      </c>
      <c r="D15" s="81">
        <v>56.69</v>
      </c>
      <c r="E15" s="82">
        <v>26.66</v>
      </c>
      <c r="F15" s="81">
        <v>75.24</v>
      </c>
      <c r="G15" s="82">
        <v>13.96</v>
      </c>
      <c r="H15" s="82">
        <v>8.03</v>
      </c>
      <c r="I15" s="81">
        <v>12.46</v>
      </c>
      <c r="J15" s="90">
        <v>5.78</v>
      </c>
      <c r="K15" s="81">
        <v>6.55</v>
      </c>
      <c r="L15" s="90">
        <v>11.11</v>
      </c>
      <c r="M15" s="82">
        <v>10.89</v>
      </c>
      <c r="N15" s="82">
        <v>2.97</v>
      </c>
      <c r="O15" s="82">
        <v>1.83</v>
      </c>
      <c r="Q15" s="33"/>
      <c r="R15" s="33"/>
    </row>
    <row r="16" spans="1:18" s="34" customFormat="1" ht="12" customHeight="1">
      <c r="A16" s="4"/>
      <c r="C16" s="25" t="s">
        <v>12</v>
      </c>
      <c r="D16" s="81">
        <v>26.58</v>
      </c>
      <c r="E16" s="82">
        <v>9.22</v>
      </c>
      <c r="F16" s="81">
        <v>64.88</v>
      </c>
      <c r="G16" s="82">
        <v>14.33</v>
      </c>
      <c r="H16" s="82">
        <v>6.26</v>
      </c>
      <c r="I16" s="81">
        <v>11.7</v>
      </c>
      <c r="J16" s="90">
        <v>6.12</v>
      </c>
      <c r="K16" s="81">
        <v>3.07</v>
      </c>
      <c r="L16" s="90">
        <v>8.5</v>
      </c>
      <c r="M16" s="82">
        <v>11.54</v>
      </c>
      <c r="N16" s="82">
        <v>1.64</v>
      </c>
      <c r="O16" s="82">
        <v>1.57</v>
      </c>
      <c r="Q16" s="33"/>
      <c r="R16" s="33"/>
    </row>
    <row r="17" spans="3:18" s="34" customFormat="1" ht="12" customHeight="1">
      <c r="C17" s="25" t="s">
        <v>16</v>
      </c>
      <c r="D17" s="81">
        <v>35.97</v>
      </c>
      <c r="E17" s="82">
        <v>15.96</v>
      </c>
      <c r="F17" s="81">
        <v>68.36</v>
      </c>
      <c r="G17" s="82">
        <v>16.5</v>
      </c>
      <c r="H17" s="82">
        <v>6.01</v>
      </c>
      <c r="I17" s="81">
        <v>9.67</v>
      </c>
      <c r="J17" s="90">
        <v>6.19</v>
      </c>
      <c r="K17" s="81">
        <v>3.68</v>
      </c>
      <c r="L17" s="90">
        <v>8.29</v>
      </c>
      <c r="M17" s="82">
        <v>13.55</v>
      </c>
      <c r="N17" s="82">
        <v>2.19</v>
      </c>
      <c r="O17" s="82">
        <v>1.3</v>
      </c>
      <c r="Q17" s="33"/>
      <c r="R17" s="33"/>
    </row>
    <row r="18" spans="3:18" s="34" customFormat="1" ht="12" customHeight="1">
      <c r="C18" s="25" t="s">
        <v>23</v>
      </c>
      <c r="D18" s="81">
        <v>75.49</v>
      </c>
      <c r="E18" s="82">
        <v>29.43</v>
      </c>
      <c r="F18" s="81">
        <v>82.13</v>
      </c>
      <c r="G18" s="82">
        <v>15.08</v>
      </c>
      <c r="H18" s="82">
        <v>7.53</v>
      </c>
      <c r="I18" s="81">
        <v>9.45</v>
      </c>
      <c r="J18" s="90">
        <v>8.46</v>
      </c>
      <c r="K18" s="81">
        <v>6.03</v>
      </c>
      <c r="L18" s="90">
        <v>11.69</v>
      </c>
      <c r="M18" s="82">
        <v>13.09</v>
      </c>
      <c r="N18" s="82">
        <v>4.91</v>
      </c>
      <c r="O18" s="82">
        <v>1.22</v>
      </c>
      <c r="Q18" s="33"/>
      <c r="R18" s="33"/>
    </row>
    <row r="19" spans="3:18" s="34" customFormat="1" ht="12" customHeight="1">
      <c r="C19" s="25" t="s">
        <v>8</v>
      </c>
      <c r="D19" s="81">
        <v>30.28</v>
      </c>
      <c r="E19" s="82">
        <v>16.85</v>
      </c>
      <c r="F19" s="81">
        <v>61.93</v>
      </c>
      <c r="G19" s="82">
        <v>11.75</v>
      </c>
      <c r="H19" s="82">
        <v>5.88</v>
      </c>
      <c r="I19" s="81">
        <v>8.05</v>
      </c>
      <c r="J19" s="90">
        <v>5.43</v>
      </c>
      <c r="K19" s="81">
        <v>1.67</v>
      </c>
      <c r="L19" s="90">
        <v>9.83</v>
      </c>
      <c r="M19" s="82">
        <v>15.86</v>
      </c>
      <c r="N19" s="82">
        <v>3.09</v>
      </c>
      <c r="O19" s="82">
        <v>2.51</v>
      </c>
      <c r="Q19" s="33"/>
      <c r="R19" s="33"/>
    </row>
    <row r="20" spans="3:18" s="34" customFormat="1" ht="12" customHeight="1">
      <c r="C20" s="25" t="s">
        <v>19</v>
      </c>
      <c r="D20" s="81">
        <v>47.56</v>
      </c>
      <c r="E20" s="82">
        <v>27.02</v>
      </c>
      <c r="F20" s="81">
        <v>71.77</v>
      </c>
      <c r="G20" s="82">
        <v>19.34</v>
      </c>
      <c r="H20" s="82">
        <v>4.72</v>
      </c>
      <c r="I20" s="81">
        <v>5.76</v>
      </c>
      <c r="J20" s="90">
        <v>6.24</v>
      </c>
      <c r="K20" s="81">
        <v>6.71</v>
      </c>
      <c r="L20" s="90">
        <v>4.28</v>
      </c>
      <c r="M20" s="82">
        <v>12.46</v>
      </c>
      <c r="N20" s="82">
        <v>1.55</v>
      </c>
      <c r="O20" s="82">
        <v>2.53</v>
      </c>
      <c r="Q20" s="33"/>
      <c r="R20" s="33"/>
    </row>
    <row r="21" spans="3:18" s="34" customFormat="1" ht="12" customHeight="1">
      <c r="C21" s="25" t="s">
        <v>17</v>
      </c>
      <c r="D21" s="81">
        <v>26.68</v>
      </c>
      <c r="E21" s="82">
        <v>10.93</v>
      </c>
      <c r="F21" s="81">
        <v>66.86</v>
      </c>
      <c r="G21" s="82">
        <v>17.17</v>
      </c>
      <c r="H21" s="82">
        <v>7.17</v>
      </c>
      <c r="I21" s="81">
        <v>7.99</v>
      </c>
      <c r="J21" s="90">
        <v>5.18</v>
      </c>
      <c r="K21" s="81">
        <v>3.68</v>
      </c>
      <c r="L21" s="90">
        <v>6</v>
      </c>
      <c r="M21" s="82">
        <v>11.16</v>
      </c>
      <c r="N21" s="82">
        <v>1.57</v>
      </c>
      <c r="O21" s="82">
        <v>1.52</v>
      </c>
      <c r="Q21" s="33"/>
      <c r="R21" s="33"/>
    </row>
    <row r="22" spans="3:18" s="34" customFormat="1" ht="12" customHeight="1">
      <c r="C22" s="25" t="s">
        <v>113</v>
      </c>
      <c r="D22" s="27">
        <v>24.1</v>
      </c>
      <c r="E22" s="28">
        <v>8.42</v>
      </c>
      <c r="F22" s="27">
        <v>77.44</v>
      </c>
      <c r="G22" s="28">
        <v>21.18</v>
      </c>
      <c r="H22" s="28">
        <v>6.1</v>
      </c>
      <c r="I22" s="27">
        <v>5.94</v>
      </c>
      <c r="J22" s="35">
        <v>6.04</v>
      </c>
      <c r="K22" s="27">
        <v>4.65</v>
      </c>
      <c r="L22" s="35">
        <v>11.36</v>
      </c>
      <c r="M22" s="28">
        <v>14.39</v>
      </c>
      <c r="N22" s="28">
        <v>1.7</v>
      </c>
      <c r="O22" s="28">
        <v>1.94</v>
      </c>
      <c r="Q22" s="33"/>
      <c r="R22" s="33"/>
    </row>
    <row r="23" spans="3:18" s="34" customFormat="1" ht="12" customHeight="1">
      <c r="C23" s="25" t="s">
        <v>31</v>
      </c>
      <c r="D23" s="81">
        <v>62.72</v>
      </c>
      <c r="E23" s="82">
        <v>31.11</v>
      </c>
      <c r="F23" s="81">
        <v>100.08</v>
      </c>
      <c r="G23" s="82">
        <v>26.65</v>
      </c>
      <c r="H23" s="82">
        <v>12.76</v>
      </c>
      <c r="I23" s="81">
        <v>6.96</v>
      </c>
      <c r="J23" s="90">
        <v>6.65</v>
      </c>
      <c r="K23" s="81">
        <v>7.75</v>
      </c>
      <c r="L23" s="90">
        <v>12.35</v>
      </c>
      <c r="M23" s="82">
        <v>13.54</v>
      </c>
      <c r="N23" s="82">
        <v>3.99</v>
      </c>
      <c r="O23" s="82">
        <v>2.12</v>
      </c>
      <c r="Q23" s="33"/>
      <c r="R23" s="33"/>
    </row>
    <row r="24" spans="3:18" s="34" customFormat="1" ht="12" customHeight="1">
      <c r="C24" s="25" t="s">
        <v>18</v>
      </c>
      <c r="D24" s="81">
        <v>24.05</v>
      </c>
      <c r="E24" s="82">
        <v>8.79</v>
      </c>
      <c r="F24" s="81">
        <v>60.76</v>
      </c>
      <c r="G24" s="82">
        <v>11.82</v>
      </c>
      <c r="H24" s="82">
        <v>5.88</v>
      </c>
      <c r="I24" s="81">
        <v>4.38</v>
      </c>
      <c r="J24" s="90">
        <v>4.51</v>
      </c>
      <c r="K24" s="81">
        <v>4.58</v>
      </c>
      <c r="L24" s="90">
        <v>4.77</v>
      </c>
      <c r="M24" s="82">
        <v>13.77</v>
      </c>
      <c r="N24" s="82">
        <v>0.96</v>
      </c>
      <c r="O24" s="82">
        <v>2.38</v>
      </c>
      <c r="Q24" s="33"/>
      <c r="R24" s="33"/>
    </row>
    <row r="25" spans="3:18" s="34" customFormat="1" ht="12" customHeight="1">
      <c r="C25" s="25" t="s">
        <v>20</v>
      </c>
      <c r="D25" s="81">
        <v>30.94</v>
      </c>
      <c r="E25" s="82">
        <v>18.09</v>
      </c>
      <c r="F25" s="81">
        <v>54.26</v>
      </c>
      <c r="G25" s="82">
        <v>11.96</v>
      </c>
      <c r="H25" s="82">
        <v>5.31</v>
      </c>
      <c r="I25" s="81">
        <v>3.64</v>
      </c>
      <c r="J25" s="90">
        <v>4.52</v>
      </c>
      <c r="K25" s="81">
        <v>4.6</v>
      </c>
      <c r="L25" s="90">
        <v>4.98</v>
      </c>
      <c r="M25" s="82">
        <v>13.84</v>
      </c>
      <c r="N25" s="82">
        <v>1.39</v>
      </c>
      <c r="O25" s="82">
        <v>2.45</v>
      </c>
      <c r="Q25" s="33"/>
      <c r="R25" s="33"/>
    </row>
    <row r="26" spans="3:18" s="34" customFormat="1" ht="12" customHeight="1">
      <c r="C26" s="25" t="s">
        <v>15</v>
      </c>
      <c r="D26" s="81">
        <v>134.65</v>
      </c>
      <c r="E26" s="82">
        <v>55.8</v>
      </c>
      <c r="F26" s="81">
        <v>101.23</v>
      </c>
      <c r="G26" s="82">
        <v>15.8</v>
      </c>
      <c r="H26" s="82">
        <v>8.12</v>
      </c>
      <c r="I26" s="81">
        <v>15.97</v>
      </c>
      <c r="J26" s="90">
        <v>8.58</v>
      </c>
      <c r="K26" s="81">
        <v>8.79</v>
      </c>
      <c r="L26" s="90">
        <v>14.32</v>
      </c>
      <c r="M26" s="82">
        <v>15.3</v>
      </c>
      <c r="N26" s="82">
        <v>8.21</v>
      </c>
      <c r="O26" s="82">
        <v>3.11</v>
      </c>
      <c r="Q26" s="33"/>
      <c r="R26" s="33"/>
    </row>
    <row r="27" spans="3:18" s="34" customFormat="1" ht="12" customHeight="1">
      <c r="C27" s="25" t="s">
        <v>14</v>
      </c>
      <c r="D27" s="81">
        <v>103.69</v>
      </c>
      <c r="E27" s="82">
        <v>56.23</v>
      </c>
      <c r="F27" s="81">
        <v>94.37</v>
      </c>
      <c r="G27" s="82">
        <v>14.5</v>
      </c>
      <c r="H27" s="82">
        <v>7.07</v>
      </c>
      <c r="I27" s="81">
        <v>11.99</v>
      </c>
      <c r="J27" s="90">
        <v>8.33</v>
      </c>
      <c r="K27" s="81">
        <v>7.81</v>
      </c>
      <c r="L27" s="90">
        <v>20.96</v>
      </c>
      <c r="M27" s="82">
        <v>13.79</v>
      </c>
      <c r="N27" s="82">
        <v>8.5</v>
      </c>
      <c r="O27" s="82">
        <v>3.03</v>
      </c>
      <c r="Q27" s="33"/>
      <c r="R27" s="33"/>
    </row>
    <row r="28" spans="3:18" s="34" customFormat="1" ht="12" customHeight="1">
      <c r="C28" s="25" t="s">
        <v>6</v>
      </c>
      <c r="D28" s="81">
        <v>28.98</v>
      </c>
      <c r="E28" s="82">
        <v>13.89</v>
      </c>
      <c r="F28" s="81">
        <v>48.97</v>
      </c>
      <c r="G28" s="82">
        <v>11.51</v>
      </c>
      <c r="H28" s="82">
        <v>4.11</v>
      </c>
      <c r="I28" s="81">
        <v>5.22</v>
      </c>
      <c r="J28" s="90">
        <v>4.31</v>
      </c>
      <c r="K28" s="81">
        <v>4.4</v>
      </c>
      <c r="L28" s="90">
        <v>7.5</v>
      </c>
      <c r="M28" s="82">
        <v>9.89</v>
      </c>
      <c r="N28" s="82">
        <v>0.8</v>
      </c>
      <c r="O28" s="82">
        <v>1.7</v>
      </c>
      <c r="Q28" s="33"/>
      <c r="R28" s="33"/>
    </row>
    <row r="29" spans="3:18" s="34" customFormat="1" ht="12" customHeight="1">
      <c r="C29" s="25" t="s">
        <v>25</v>
      </c>
      <c r="D29" s="81">
        <v>104.54</v>
      </c>
      <c r="E29" s="82">
        <v>49.83</v>
      </c>
      <c r="F29" s="81">
        <v>126.15</v>
      </c>
      <c r="G29" s="82">
        <v>39.03</v>
      </c>
      <c r="H29" s="82">
        <v>14.64</v>
      </c>
      <c r="I29" s="81">
        <v>21.7</v>
      </c>
      <c r="J29" s="90">
        <v>6.23</v>
      </c>
      <c r="K29" s="81">
        <v>7.17</v>
      </c>
      <c r="L29" s="90">
        <v>12.71</v>
      </c>
      <c r="M29" s="82">
        <v>15.62</v>
      </c>
      <c r="N29" s="82">
        <v>5.3</v>
      </c>
      <c r="O29" s="82">
        <v>2.52</v>
      </c>
      <c r="Q29" s="33"/>
      <c r="R29" s="33"/>
    </row>
    <row r="30" spans="3:18" s="34" customFormat="1" ht="12" customHeight="1">
      <c r="C30" s="25" t="s">
        <v>5</v>
      </c>
      <c r="D30" s="81">
        <v>36.05</v>
      </c>
      <c r="E30" s="82">
        <v>21.1</v>
      </c>
      <c r="F30" s="81">
        <v>64.9</v>
      </c>
      <c r="G30" s="82">
        <v>11.84</v>
      </c>
      <c r="H30" s="82">
        <v>7.43</v>
      </c>
      <c r="I30" s="81">
        <v>5.85</v>
      </c>
      <c r="J30" s="90">
        <v>5.39</v>
      </c>
      <c r="K30" s="81">
        <v>3.54</v>
      </c>
      <c r="L30" s="90">
        <v>4.14</v>
      </c>
      <c r="M30" s="82">
        <v>15</v>
      </c>
      <c r="N30" s="82">
        <v>2.29</v>
      </c>
      <c r="O30" s="82">
        <v>2</v>
      </c>
      <c r="Q30" s="33"/>
      <c r="R30" s="33"/>
    </row>
    <row r="31" spans="3:18" s="34" customFormat="1" ht="12" customHeight="1">
      <c r="C31" s="25" t="s">
        <v>9</v>
      </c>
      <c r="D31" s="81">
        <v>23.36</v>
      </c>
      <c r="E31" s="82">
        <v>7.79</v>
      </c>
      <c r="F31" s="81">
        <v>68.12</v>
      </c>
      <c r="G31" s="82">
        <v>17.25</v>
      </c>
      <c r="H31" s="82">
        <v>7.52</v>
      </c>
      <c r="I31" s="81">
        <v>7.82</v>
      </c>
      <c r="J31" s="90">
        <v>6.04</v>
      </c>
      <c r="K31" s="81">
        <v>2.79</v>
      </c>
      <c r="L31" s="90">
        <v>10.16</v>
      </c>
      <c r="M31" s="82">
        <v>13.84</v>
      </c>
      <c r="N31" s="82">
        <v>1.68</v>
      </c>
      <c r="O31" s="82">
        <v>1.28</v>
      </c>
      <c r="Q31" s="33"/>
      <c r="R31" s="33"/>
    </row>
    <row r="32" spans="3:18" s="34" customFormat="1" ht="12" customHeight="1">
      <c r="C32" s="25" t="s">
        <v>10</v>
      </c>
      <c r="D32" s="81">
        <v>30.38</v>
      </c>
      <c r="E32" s="82">
        <v>16.8</v>
      </c>
      <c r="F32" s="81">
        <v>62.89</v>
      </c>
      <c r="G32" s="82">
        <v>15.34</v>
      </c>
      <c r="H32" s="82">
        <v>5.15</v>
      </c>
      <c r="I32" s="81">
        <v>7.44</v>
      </c>
      <c r="J32" s="90">
        <v>4.64</v>
      </c>
      <c r="K32" s="81">
        <v>4.04</v>
      </c>
      <c r="L32" s="90">
        <v>9.77</v>
      </c>
      <c r="M32" s="82">
        <v>11.97</v>
      </c>
      <c r="N32" s="82">
        <v>1.6</v>
      </c>
      <c r="O32" s="82">
        <v>1.68</v>
      </c>
      <c r="Q32" s="33"/>
      <c r="R32" s="33"/>
    </row>
    <row r="33" spans="3:18" s="34" customFormat="1" ht="12" customHeight="1">
      <c r="C33" s="25" t="s">
        <v>26</v>
      </c>
      <c r="D33" s="81">
        <v>69.62</v>
      </c>
      <c r="E33" s="82">
        <v>22.01</v>
      </c>
      <c r="F33" s="81">
        <v>90.42</v>
      </c>
      <c r="G33" s="82">
        <v>22.26</v>
      </c>
      <c r="H33" s="82">
        <v>8.77</v>
      </c>
      <c r="I33" s="81">
        <v>14.18</v>
      </c>
      <c r="J33" s="90">
        <v>5.36</v>
      </c>
      <c r="K33" s="81">
        <v>8.91</v>
      </c>
      <c r="L33" s="90">
        <v>11.45</v>
      </c>
      <c r="M33" s="82">
        <v>14.39</v>
      </c>
      <c r="N33" s="82">
        <v>4.56</v>
      </c>
      <c r="O33" s="82">
        <v>2.4</v>
      </c>
      <c r="Q33" s="33"/>
      <c r="R33" s="33"/>
    </row>
    <row r="34" spans="3:18" s="34" customFormat="1" ht="12" customHeight="1">
      <c r="C34" s="25" t="s">
        <v>22</v>
      </c>
      <c r="D34" s="81">
        <v>31.86</v>
      </c>
      <c r="E34" s="82">
        <v>13.3</v>
      </c>
      <c r="F34" s="81">
        <v>78.27</v>
      </c>
      <c r="G34" s="82">
        <v>14.66</v>
      </c>
      <c r="H34" s="82">
        <v>8.31</v>
      </c>
      <c r="I34" s="81">
        <v>8.19</v>
      </c>
      <c r="J34" s="90">
        <v>5.87</v>
      </c>
      <c r="K34" s="81">
        <v>6.11</v>
      </c>
      <c r="L34" s="90">
        <v>6.71</v>
      </c>
      <c r="M34" s="82">
        <v>12</v>
      </c>
      <c r="N34" s="82">
        <v>2.31</v>
      </c>
      <c r="O34" s="82">
        <v>1.87</v>
      </c>
      <c r="Q34" s="33"/>
      <c r="R34" s="33"/>
    </row>
    <row r="35" spans="3:18" s="34" customFormat="1" ht="12" customHeight="1">
      <c r="C35" s="25" t="s">
        <v>28</v>
      </c>
      <c r="D35" s="81">
        <v>115.58</v>
      </c>
      <c r="E35" s="82">
        <v>46.25</v>
      </c>
      <c r="F35" s="81">
        <v>111.54</v>
      </c>
      <c r="G35" s="82">
        <v>25.86</v>
      </c>
      <c r="H35" s="82">
        <v>10.11</v>
      </c>
      <c r="I35" s="81">
        <v>29.06</v>
      </c>
      <c r="J35" s="90">
        <v>4.39</v>
      </c>
      <c r="K35" s="81">
        <v>10.13</v>
      </c>
      <c r="L35" s="90">
        <v>8.74</v>
      </c>
      <c r="M35" s="82">
        <v>14.91</v>
      </c>
      <c r="N35" s="82">
        <v>9.76</v>
      </c>
      <c r="O35" s="82">
        <v>2.86</v>
      </c>
      <c r="Q35" s="33"/>
      <c r="R35" s="33"/>
    </row>
    <row r="36" spans="3:18" s="34" customFormat="1" ht="12" customHeight="1">
      <c r="C36" s="25" t="s">
        <v>21</v>
      </c>
      <c r="D36" s="81">
        <v>29.95</v>
      </c>
      <c r="E36" s="82">
        <v>16.21</v>
      </c>
      <c r="F36" s="81">
        <v>75.04</v>
      </c>
      <c r="G36" s="82">
        <v>18.23</v>
      </c>
      <c r="H36" s="82">
        <v>5.64</v>
      </c>
      <c r="I36" s="81">
        <v>2.78</v>
      </c>
      <c r="J36" s="90">
        <v>4.66</v>
      </c>
      <c r="K36" s="81">
        <v>4.51</v>
      </c>
      <c r="L36" s="90">
        <v>12.73</v>
      </c>
      <c r="M36" s="82">
        <v>13.3</v>
      </c>
      <c r="N36" s="82">
        <v>1.34</v>
      </c>
      <c r="O36" s="82">
        <v>3.13</v>
      </c>
      <c r="Q36" s="33"/>
      <c r="R36" s="33"/>
    </row>
    <row r="37" spans="3:18" s="34" customFormat="1" ht="12" customHeight="1">
      <c r="C37" s="25" t="s">
        <v>24</v>
      </c>
      <c r="D37" s="81">
        <v>76.56</v>
      </c>
      <c r="E37" s="82">
        <v>35.55</v>
      </c>
      <c r="F37" s="81">
        <v>93.05</v>
      </c>
      <c r="G37" s="82">
        <v>14.73</v>
      </c>
      <c r="H37" s="82">
        <v>11.24</v>
      </c>
      <c r="I37" s="81">
        <v>15.18</v>
      </c>
      <c r="J37" s="90">
        <v>7.94</v>
      </c>
      <c r="K37" s="81">
        <v>7.01</v>
      </c>
      <c r="L37" s="90">
        <v>6.92</v>
      </c>
      <c r="M37" s="82">
        <v>14.68</v>
      </c>
      <c r="N37" s="82">
        <v>5.95</v>
      </c>
      <c r="O37" s="82">
        <v>3.24</v>
      </c>
      <c r="Q37" s="33"/>
      <c r="R37" s="33"/>
    </row>
    <row r="38" spans="3:18" s="34" customFormat="1" ht="12" customHeight="1">
      <c r="C38" s="42" t="s">
        <v>13</v>
      </c>
      <c r="D38" s="83">
        <v>38.93</v>
      </c>
      <c r="E38" s="84">
        <v>17.93</v>
      </c>
      <c r="F38" s="83">
        <v>52.22</v>
      </c>
      <c r="G38" s="84">
        <v>8.69</v>
      </c>
      <c r="H38" s="84">
        <v>5.47</v>
      </c>
      <c r="I38" s="83">
        <v>3.97</v>
      </c>
      <c r="J38" s="91">
        <v>6.65</v>
      </c>
      <c r="K38" s="83">
        <v>3.74</v>
      </c>
      <c r="L38" s="91">
        <v>13.8</v>
      </c>
      <c r="M38" s="84">
        <v>12.06</v>
      </c>
      <c r="N38" s="84">
        <v>1.17</v>
      </c>
      <c r="O38" s="84">
        <v>1.07</v>
      </c>
      <c r="Q38" s="33"/>
      <c r="R38" s="33"/>
    </row>
    <row r="39" spans="3:18" s="34" customFormat="1" ht="12" customHeight="1">
      <c r="C39" s="42" t="s">
        <v>11</v>
      </c>
      <c r="D39" s="83">
        <v>26.22</v>
      </c>
      <c r="E39" s="84">
        <v>13.04</v>
      </c>
      <c r="F39" s="83">
        <v>46.79</v>
      </c>
      <c r="G39" s="84">
        <v>7.53</v>
      </c>
      <c r="H39" s="84">
        <v>5.08</v>
      </c>
      <c r="I39" s="83">
        <v>4.66</v>
      </c>
      <c r="J39" s="91">
        <v>4.91</v>
      </c>
      <c r="K39" s="83">
        <v>2.99</v>
      </c>
      <c r="L39" s="91">
        <v>11.97</v>
      </c>
      <c r="M39" s="84">
        <v>8.56</v>
      </c>
      <c r="N39" s="84">
        <v>1.57</v>
      </c>
      <c r="O39" s="84">
        <v>1.25</v>
      </c>
      <c r="Q39" s="33"/>
      <c r="R39" s="33"/>
    </row>
    <row r="40" spans="3:18" s="34" customFormat="1" ht="12" customHeight="1">
      <c r="C40" s="43" t="s">
        <v>76</v>
      </c>
      <c r="D40" s="85">
        <v>28.81</v>
      </c>
      <c r="E40" s="86">
        <v>11.4</v>
      </c>
      <c r="F40" s="85">
        <v>49.65</v>
      </c>
      <c r="G40" s="86">
        <v>8.31</v>
      </c>
      <c r="H40" s="86">
        <v>5.27</v>
      </c>
      <c r="I40" s="85">
        <v>4.71</v>
      </c>
      <c r="J40" s="92">
        <v>4.68</v>
      </c>
      <c r="K40" s="85">
        <v>1.96</v>
      </c>
      <c r="L40" s="92">
        <v>10.01</v>
      </c>
      <c r="M40" s="93">
        <v>16.98</v>
      </c>
      <c r="N40" s="86">
        <v>3.08</v>
      </c>
      <c r="O40" s="86">
        <v>0.77</v>
      </c>
      <c r="Q40" s="33"/>
      <c r="R40" s="33"/>
    </row>
    <row r="41" spans="3:18" s="34" customFormat="1" ht="12" customHeight="1">
      <c r="C41" s="42" t="s">
        <v>59</v>
      </c>
      <c r="D41" s="83">
        <v>8.05</v>
      </c>
      <c r="E41" s="84">
        <v>2.69</v>
      </c>
      <c r="F41" s="83">
        <v>41.03</v>
      </c>
      <c r="G41" s="84">
        <v>2.97</v>
      </c>
      <c r="H41" s="84">
        <v>15.05</v>
      </c>
      <c r="I41" s="83">
        <v>0</v>
      </c>
      <c r="J41" s="91">
        <v>2.69</v>
      </c>
      <c r="K41" s="83">
        <v>0</v>
      </c>
      <c r="L41" s="91">
        <v>18.28</v>
      </c>
      <c r="M41" s="84">
        <v>5.27</v>
      </c>
      <c r="N41" s="84">
        <v>0</v>
      </c>
      <c r="O41" s="84">
        <v>0</v>
      </c>
      <c r="Q41" s="33"/>
      <c r="R41" s="33"/>
    </row>
    <row r="42" spans="3:18" s="34" customFormat="1" ht="12" customHeight="1">
      <c r="C42" s="42" t="s">
        <v>27</v>
      </c>
      <c r="D42" s="83">
        <v>20.35</v>
      </c>
      <c r="E42" s="84">
        <v>11.21</v>
      </c>
      <c r="F42" s="83">
        <v>51.48</v>
      </c>
      <c r="G42" s="84">
        <v>10.25</v>
      </c>
      <c r="H42" s="84">
        <v>6.37</v>
      </c>
      <c r="I42" s="83">
        <v>6.63</v>
      </c>
      <c r="J42" s="91">
        <v>5.34</v>
      </c>
      <c r="K42" s="83">
        <v>2.63</v>
      </c>
      <c r="L42" s="91">
        <v>13.02</v>
      </c>
      <c r="M42" s="84">
        <v>10.32</v>
      </c>
      <c r="N42" s="84">
        <v>2.09</v>
      </c>
      <c r="O42" s="84">
        <v>1.05</v>
      </c>
      <c r="Q42" s="33"/>
      <c r="R42" s="33"/>
    </row>
    <row r="43" spans="3:18" s="34" customFormat="1" ht="12" customHeight="1">
      <c r="C43" s="42" t="s">
        <v>30</v>
      </c>
      <c r="D43" s="83">
        <v>18.78</v>
      </c>
      <c r="E43" s="84">
        <v>8.01</v>
      </c>
      <c r="F43" s="83">
        <v>51.46</v>
      </c>
      <c r="G43" s="84">
        <v>11.59</v>
      </c>
      <c r="H43" s="84">
        <v>4.9</v>
      </c>
      <c r="I43" s="83">
        <v>4.57</v>
      </c>
      <c r="J43" s="91">
        <v>4.52</v>
      </c>
      <c r="K43" s="83">
        <v>2.89</v>
      </c>
      <c r="L43" s="91">
        <v>9.62</v>
      </c>
      <c r="M43" s="84">
        <v>11.07</v>
      </c>
      <c r="N43" s="84">
        <v>1.1</v>
      </c>
      <c r="O43" s="84">
        <v>1.22</v>
      </c>
      <c r="Q43" s="33"/>
      <c r="R43" s="33"/>
    </row>
    <row r="44" spans="3:18" s="34" customFormat="1" ht="12" customHeight="1">
      <c r="C44" s="43" t="s">
        <v>66</v>
      </c>
      <c r="D44" s="85">
        <v>92.99</v>
      </c>
      <c r="E44" s="86">
        <v>27.58</v>
      </c>
      <c r="F44" s="85">
        <v>112.37</v>
      </c>
      <c r="G44" s="86">
        <v>34.05</v>
      </c>
      <c r="H44" s="86">
        <v>10.19</v>
      </c>
      <c r="I44" s="85">
        <v>15.25</v>
      </c>
      <c r="J44" s="92">
        <v>6.74</v>
      </c>
      <c r="K44" s="85">
        <v>6.97</v>
      </c>
      <c r="L44" s="92">
        <v>9.2</v>
      </c>
      <c r="M44" s="93">
        <v>19.37</v>
      </c>
      <c r="N44" s="86">
        <v>7.26</v>
      </c>
      <c r="O44" s="86">
        <v>3.43</v>
      </c>
      <c r="Q44" s="33"/>
      <c r="R44" s="33"/>
    </row>
    <row r="45" spans="3:20" s="34" customFormat="1" ht="12" customHeight="1">
      <c r="C45" s="72" t="s">
        <v>77</v>
      </c>
      <c r="D45" s="87">
        <v>59.1</v>
      </c>
      <c r="E45" s="88">
        <v>28.87</v>
      </c>
      <c r="F45" s="87">
        <v>61.87</v>
      </c>
      <c r="G45" s="88">
        <v>20.07</v>
      </c>
      <c r="H45" s="88">
        <v>5.05</v>
      </c>
      <c r="I45" s="87">
        <v>15</v>
      </c>
      <c r="J45" s="87">
        <v>5.12</v>
      </c>
      <c r="K45" s="87">
        <v>7.32</v>
      </c>
      <c r="L45" s="87">
        <v>4.23</v>
      </c>
      <c r="M45" s="94">
        <v>8.86</v>
      </c>
      <c r="N45" s="95">
        <v>1.14</v>
      </c>
      <c r="O45" s="88">
        <v>1.5</v>
      </c>
      <c r="P45" s="33"/>
      <c r="S45" s="33"/>
      <c r="T45" s="33"/>
    </row>
    <row r="46" spans="1:15" ht="12" customHeight="1">
      <c r="A46" s="34"/>
      <c r="B46" s="34"/>
      <c r="C46" s="34"/>
      <c r="D46" s="46"/>
      <c r="E46" s="46"/>
      <c r="F46" s="46"/>
      <c r="G46" s="46"/>
      <c r="H46" s="46"/>
      <c r="I46" s="46"/>
      <c r="J46" s="46"/>
      <c r="K46" s="46"/>
      <c r="L46" s="46"/>
      <c r="M46" s="34"/>
      <c r="N46" s="34"/>
      <c r="O46" s="46"/>
    </row>
    <row r="47" spans="1:15" ht="12" customHeight="1">
      <c r="A47" s="34"/>
      <c r="B47" s="34"/>
      <c r="C47" s="34" t="s">
        <v>128</v>
      </c>
      <c r="D47" s="46"/>
      <c r="E47" s="46"/>
      <c r="F47" s="46"/>
      <c r="G47" s="46"/>
      <c r="H47" s="46"/>
      <c r="I47" s="46"/>
      <c r="J47" s="46"/>
      <c r="K47" s="46"/>
      <c r="L47" s="46"/>
      <c r="M47" s="34"/>
      <c r="N47" s="34"/>
      <c r="O47" s="46"/>
    </row>
    <row r="48" spans="3:15" s="34" customFormat="1" ht="12" customHeight="1">
      <c r="C48" s="32" t="s">
        <v>68</v>
      </c>
      <c r="E48" s="46"/>
      <c r="F48" s="46"/>
      <c r="G48" s="46"/>
      <c r="H48" s="46"/>
      <c r="I48" s="46"/>
      <c r="J48" s="46"/>
      <c r="K48" s="46"/>
      <c r="L48" s="46"/>
      <c r="O48" s="46"/>
    </row>
    <row r="49" spans="3:15" s="34" customFormat="1" ht="12" customHeight="1">
      <c r="C49" s="32" t="s">
        <v>70</v>
      </c>
      <c r="E49" s="46"/>
      <c r="F49" s="46"/>
      <c r="G49" s="46"/>
      <c r="H49" s="46"/>
      <c r="I49" s="46"/>
      <c r="J49" s="46"/>
      <c r="K49" s="46"/>
      <c r="L49" s="46"/>
      <c r="O49" s="46"/>
    </row>
    <row r="50" spans="3:15" s="34" customFormat="1" ht="12" customHeight="1">
      <c r="C50" s="32" t="s">
        <v>72</v>
      </c>
      <c r="E50" s="46"/>
      <c r="F50" s="46"/>
      <c r="G50" s="46"/>
      <c r="H50" s="46"/>
      <c r="I50" s="46"/>
      <c r="J50" s="46"/>
      <c r="K50" s="46"/>
      <c r="L50" s="46"/>
      <c r="O50" s="46"/>
    </row>
    <row r="51" spans="3:20" s="34" customFormat="1" ht="12" customHeight="1">
      <c r="C51" s="32" t="s">
        <v>99</v>
      </c>
      <c r="D51" s="30"/>
      <c r="E51" s="46"/>
      <c r="F51" s="46"/>
      <c r="G51" s="46"/>
      <c r="H51" s="46"/>
      <c r="I51" s="46"/>
      <c r="J51" s="46"/>
      <c r="K51" s="46"/>
      <c r="L51" s="46"/>
      <c r="O51" s="46"/>
      <c r="P51" s="33"/>
      <c r="Q51" s="33"/>
      <c r="R51" s="33"/>
      <c r="S51" s="33"/>
      <c r="T51" s="33"/>
    </row>
    <row r="52" spans="3:15" s="34" customFormat="1" ht="12" customHeight="1">
      <c r="C52" s="38" t="s">
        <v>73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4:16" ht="12">
      <c r="D53" s="30"/>
      <c r="E53" s="30"/>
      <c r="F53" s="30"/>
      <c r="G53" s="30"/>
      <c r="H53" s="30"/>
      <c r="I53" s="30"/>
      <c r="J53" s="30"/>
      <c r="L53" s="30"/>
      <c r="M53" s="30"/>
      <c r="N53" s="30"/>
      <c r="O53" s="30"/>
      <c r="P53" s="3" t="s">
        <v>42</v>
      </c>
    </row>
    <row r="54" spans="3:16" ht="12">
      <c r="C54" s="30"/>
      <c r="D54" s="30"/>
      <c r="E54" s="30"/>
      <c r="F54" s="30"/>
      <c r="G54" s="30"/>
      <c r="H54" s="30"/>
      <c r="I54" s="30"/>
      <c r="J54" s="30"/>
      <c r="L54" s="30"/>
      <c r="M54" s="30"/>
      <c r="N54" s="30"/>
      <c r="O54" s="30"/>
      <c r="P54" s="3"/>
    </row>
    <row r="55" spans="1:16" ht="12">
      <c r="A55" s="2" t="s">
        <v>44</v>
      </c>
      <c r="C55" s="30"/>
      <c r="D55" s="30"/>
      <c r="E55" s="30"/>
      <c r="F55" s="30"/>
      <c r="G55" s="30"/>
      <c r="H55" s="30"/>
      <c r="I55" s="30"/>
      <c r="J55" s="30"/>
      <c r="L55" s="30"/>
      <c r="M55" s="30"/>
      <c r="N55" s="30"/>
      <c r="O55" s="30"/>
      <c r="P55" s="3"/>
    </row>
    <row r="56" spans="1:16" ht="12">
      <c r="A56" s="33" t="s">
        <v>64</v>
      </c>
      <c r="B56" s="31" t="s">
        <v>108</v>
      </c>
      <c r="C56" s="30"/>
      <c r="D56" s="30"/>
      <c r="E56" s="30"/>
      <c r="F56" s="30"/>
      <c r="G56" s="30"/>
      <c r="H56" s="30"/>
      <c r="I56" s="30"/>
      <c r="J56" s="30"/>
      <c r="L56" s="30"/>
      <c r="M56" s="30"/>
      <c r="N56" s="30"/>
      <c r="O56" s="30"/>
      <c r="P56" s="3"/>
    </row>
    <row r="57" spans="1:15" ht="12">
      <c r="A57" s="33" t="s">
        <v>65</v>
      </c>
      <c r="B57" s="31" t="s">
        <v>83</v>
      </c>
      <c r="D57" s="6"/>
      <c r="E57" s="7"/>
      <c r="F57" s="7"/>
      <c r="G57" s="7"/>
      <c r="H57" s="6"/>
      <c r="I57" s="6"/>
      <c r="J57" s="6"/>
      <c r="K57" s="7"/>
      <c r="L57" s="19"/>
      <c r="M57" s="7"/>
      <c r="N57" s="7"/>
      <c r="O57" s="6"/>
    </row>
    <row r="58" spans="4:15" ht="12">
      <c r="D58" s="6"/>
      <c r="E58" s="7"/>
      <c r="F58" s="7"/>
      <c r="G58" s="7"/>
      <c r="H58" s="6"/>
      <c r="I58" s="6"/>
      <c r="J58" s="6"/>
      <c r="K58" s="7"/>
      <c r="L58" s="19"/>
      <c r="M58" s="7"/>
      <c r="N58" s="7"/>
      <c r="O58" s="6"/>
    </row>
    <row r="63" spans="3:15" ht="12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3:15" ht="12">
      <c r="C64" s="32"/>
      <c r="E64" s="46"/>
      <c r="F64" s="46"/>
      <c r="G64" s="46"/>
      <c r="H64" s="46"/>
      <c r="I64" s="46"/>
      <c r="J64" s="46"/>
      <c r="K64" s="46"/>
      <c r="L64" s="46"/>
      <c r="M64" s="34"/>
      <c r="N64" s="34"/>
      <c r="O64" s="46"/>
    </row>
    <row r="65" spans="3:15" ht="12">
      <c r="C65" s="32"/>
      <c r="E65" s="46"/>
      <c r="F65" s="46"/>
      <c r="G65" s="46"/>
      <c r="H65" s="46"/>
      <c r="I65" s="46"/>
      <c r="J65" s="46"/>
      <c r="K65" s="46"/>
      <c r="L65" s="46"/>
      <c r="M65" s="34"/>
      <c r="N65" s="34"/>
      <c r="O65" s="46"/>
    </row>
    <row r="66" spans="3:15" ht="12">
      <c r="C66" s="32"/>
      <c r="E66" s="46"/>
      <c r="F66" s="46"/>
      <c r="G66" s="46"/>
      <c r="H66" s="46"/>
      <c r="I66" s="46"/>
      <c r="J66" s="46"/>
      <c r="K66" s="46"/>
      <c r="L66" s="46"/>
      <c r="M66" s="34"/>
      <c r="N66" s="34"/>
      <c r="O66" s="46"/>
    </row>
    <row r="67" spans="3:15" ht="12">
      <c r="C67" s="32"/>
      <c r="E67" s="46"/>
      <c r="F67" s="46"/>
      <c r="G67" s="46"/>
      <c r="H67" s="46"/>
      <c r="I67" s="46"/>
      <c r="J67" s="46"/>
      <c r="K67" s="46"/>
      <c r="L67" s="46"/>
      <c r="M67" s="34"/>
      <c r="N67" s="34"/>
      <c r="O67" s="46"/>
    </row>
  </sheetData>
  <mergeCells count="2">
    <mergeCell ref="D10:L10"/>
    <mergeCell ref="M10:O1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2"/>
  <sheetViews>
    <sheetView showGridLines="0" workbookViewId="0" topLeftCell="A1">
      <selection activeCell="B5" sqref="B5"/>
    </sheetView>
  </sheetViews>
  <sheetFormatPr defaultColWidth="9.140625" defaultRowHeight="12"/>
  <cols>
    <col min="1" max="2" width="9.28125" style="36" customWidth="1"/>
    <col min="3" max="3" width="58.140625" style="36" customWidth="1"/>
    <col min="4" max="14" width="7.7109375" style="36" customWidth="1"/>
    <col min="15" max="16384" width="9.140625" style="36" customWidth="1"/>
  </cols>
  <sheetData>
    <row r="1" ht="12"/>
    <row r="2" s="2" customFormat="1" ht="12">
      <c r="A2" s="3"/>
    </row>
    <row r="3" s="2" customFormat="1" ht="12">
      <c r="C3" s="2" t="s">
        <v>2</v>
      </c>
    </row>
    <row r="4" s="2" customFormat="1" ht="12">
      <c r="C4" s="2" t="s">
        <v>40</v>
      </c>
    </row>
    <row r="5" s="2" customFormat="1" ht="12"/>
    <row r="6" spans="3:58" s="59" customFormat="1" ht="15">
      <c r="C6" s="20" t="s">
        <v>129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3:65" s="58" customFormat="1" ht="12">
      <c r="C7" s="29" t="s">
        <v>102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ht="12"/>
    <row r="9" ht="12"/>
    <row r="10" spans="4:27" ht="11.25" customHeight="1">
      <c r="D10" s="11">
        <v>2006</v>
      </c>
      <c r="E10" s="11" t="s">
        <v>84</v>
      </c>
      <c r="F10" s="11" t="s">
        <v>85</v>
      </c>
      <c r="G10" s="11" t="s">
        <v>86</v>
      </c>
      <c r="H10" s="11" t="s">
        <v>87</v>
      </c>
      <c r="I10" s="11" t="s">
        <v>88</v>
      </c>
      <c r="J10" s="11" t="s">
        <v>89</v>
      </c>
      <c r="K10" s="11" t="s">
        <v>90</v>
      </c>
      <c r="L10" s="11" t="s">
        <v>91</v>
      </c>
      <c r="M10" s="11" t="s">
        <v>92</v>
      </c>
      <c r="N10" s="11" t="s">
        <v>93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1.25" customHeight="1">
      <c r="A11" s="15"/>
      <c r="C11" s="9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0"/>
      <c r="Y11" s="12"/>
      <c r="Z11" s="12"/>
      <c r="AA11" s="12"/>
    </row>
    <row r="12" spans="3:27" ht="11.25" customHeight="1">
      <c r="C12" s="75" t="s">
        <v>34</v>
      </c>
      <c r="D12" s="12">
        <v>100</v>
      </c>
      <c r="E12" s="12">
        <v>97.5609756097561</v>
      </c>
      <c r="F12" s="12">
        <v>96.34146341463415</v>
      </c>
      <c r="G12" s="12">
        <v>95.1219512195122</v>
      </c>
      <c r="H12" s="12">
        <v>95.1219512195122</v>
      </c>
      <c r="I12" s="12">
        <v>94.51219512195122</v>
      </c>
      <c r="J12" s="12">
        <v>93.90243902439025</v>
      </c>
      <c r="K12" s="12">
        <v>91.09756097560977</v>
      </c>
      <c r="L12" s="12">
        <v>89.87804878048782</v>
      </c>
      <c r="M12" s="12">
        <v>88.53658536585367</v>
      </c>
      <c r="N12" s="12">
        <v>88.17073170731707</v>
      </c>
      <c r="O12" s="12"/>
      <c r="P12" s="12"/>
      <c r="Q12" s="12"/>
      <c r="R12" s="12"/>
      <c r="S12" s="12"/>
      <c r="T12" s="12"/>
      <c r="U12" s="12"/>
      <c r="V12" s="12"/>
      <c r="W12" s="12"/>
      <c r="X12" s="70"/>
      <c r="Y12" s="12"/>
      <c r="Z12" s="12"/>
      <c r="AA12" s="12"/>
    </row>
    <row r="13" spans="3:27" ht="11.25" customHeight="1">
      <c r="C13" s="101" t="s">
        <v>119</v>
      </c>
      <c r="D13" s="12"/>
      <c r="E13" s="12"/>
      <c r="F13" s="12"/>
      <c r="G13" s="12">
        <v>100</v>
      </c>
      <c r="H13" s="12">
        <v>98.18181818181819</v>
      </c>
      <c r="I13" s="12">
        <v>97.95454545454545</v>
      </c>
      <c r="J13" s="12">
        <v>96.5</v>
      </c>
      <c r="K13" s="12">
        <v>94.36363636363636</v>
      </c>
      <c r="L13" s="12">
        <v>92.09090909090911</v>
      </c>
      <c r="M13" s="12">
        <v>90.27272727272727</v>
      </c>
      <c r="N13" s="12">
        <v>86.63636363636363</v>
      </c>
      <c r="O13" s="12"/>
      <c r="P13" s="12"/>
      <c r="Q13" s="12"/>
      <c r="R13" s="12"/>
      <c r="S13" s="12"/>
      <c r="T13" s="12"/>
      <c r="U13" s="12"/>
      <c r="V13" s="12"/>
      <c r="W13" s="12"/>
      <c r="X13" s="101"/>
      <c r="Y13" s="12"/>
      <c r="Z13" s="12"/>
      <c r="AA13" s="12"/>
    </row>
    <row r="14" spans="1:27" ht="11.25" customHeight="1">
      <c r="A14" s="15"/>
      <c r="C14" s="29" t="s">
        <v>33</v>
      </c>
      <c r="D14" s="12">
        <v>100</v>
      </c>
      <c r="E14" s="12">
        <v>98.47660500544069</v>
      </c>
      <c r="F14" s="12">
        <v>97.49727965179542</v>
      </c>
      <c r="G14" s="12">
        <v>95.86507072905331</v>
      </c>
      <c r="H14" s="12">
        <v>93.79760609357997</v>
      </c>
      <c r="I14" s="12">
        <v>92.91621327529923</v>
      </c>
      <c r="J14" s="12">
        <v>91.61044613710554</v>
      </c>
      <c r="K14" s="12">
        <v>89.49945593035908</v>
      </c>
      <c r="L14" s="12">
        <v>87.63873775843308</v>
      </c>
      <c r="M14" s="12">
        <v>86.278563656148</v>
      </c>
      <c r="N14" s="12">
        <v>84.15669205658324</v>
      </c>
      <c r="O14" s="12"/>
      <c r="P14" s="12"/>
      <c r="Q14" s="12"/>
      <c r="R14" s="12"/>
      <c r="S14" s="12"/>
      <c r="T14" s="12"/>
      <c r="U14" s="12"/>
      <c r="V14" s="12"/>
      <c r="W14" s="12"/>
      <c r="X14" s="29"/>
      <c r="Y14" s="12"/>
      <c r="Z14" s="12"/>
      <c r="AA14" s="12"/>
    </row>
    <row r="15" spans="1:27" ht="11.25" customHeight="1">
      <c r="A15" s="15"/>
      <c r="C15" s="77" t="s">
        <v>41</v>
      </c>
      <c r="D15" s="12">
        <v>100</v>
      </c>
      <c r="E15" s="12">
        <v>96.98795180722892</v>
      </c>
      <c r="F15" s="12">
        <v>96.98795180722892</v>
      </c>
      <c r="G15" s="12">
        <v>92.7710843373494</v>
      </c>
      <c r="H15" s="12">
        <v>90.36144578313252</v>
      </c>
      <c r="I15" s="12">
        <v>90.06024096385542</v>
      </c>
      <c r="J15" s="12">
        <v>87.40963855421685</v>
      </c>
      <c r="K15" s="12">
        <v>86.20481927710843</v>
      </c>
      <c r="L15" s="12">
        <v>83.6144578313253</v>
      </c>
      <c r="M15" s="12">
        <v>81.86746987951807</v>
      </c>
      <c r="N15" s="12">
        <v>82.95180722891565</v>
      </c>
      <c r="O15" s="12"/>
      <c r="P15" s="12"/>
      <c r="Q15" s="12"/>
      <c r="R15" s="12"/>
      <c r="S15" s="12"/>
      <c r="T15" s="12"/>
      <c r="U15" s="12"/>
      <c r="V15" s="12"/>
      <c r="W15" s="12"/>
      <c r="X15" s="29"/>
      <c r="Y15" s="12"/>
      <c r="Z15" s="12"/>
      <c r="AA15" s="12"/>
    </row>
    <row r="16" spans="3:27" ht="11.25" customHeight="1">
      <c r="C16" s="70" t="s">
        <v>39</v>
      </c>
      <c r="D16" s="12">
        <v>100</v>
      </c>
      <c r="E16" s="12">
        <v>96.89542483660131</v>
      </c>
      <c r="F16" s="12">
        <v>93.30065359477123</v>
      </c>
      <c r="G16" s="12">
        <v>90.68627450980392</v>
      </c>
      <c r="H16" s="12">
        <v>87.09150326797385</v>
      </c>
      <c r="I16" s="12">
        <v>83.39869281045752</v>
      </c>
      <c r="J16" s="12">
        <v>81.81372549019608</v>
      </c>
      <c r="K16" s="12">
        <v>78.98692810457516</v>
      </c>
      <c r="L16" s="12">
        <v>76.47058823529412</v>
      </c>
      <c r="M16" s="12">
        <v>76.87908496732025</v>
      </c>
      <c r="N16" s="12">
        <v>73.20261437908496</v>
      </c>
      <c r="O16" s="12"/>
      <c r="P16" s="12"/>
      <c r="Q16" s="12"/>
      <c r="R16" s="12"/>
      <c r="S16" s="12"/>
      <c r="T16" s="12"/>
      <c r="U16" s="12"/>
      <c r="V16" s="12"/>
      <c r="W16" s="12"/>
      <c r="X16" s="70"/>
      <c r="Y16" s="12"/>
      <c r="Z16" s="12"/>
      <c r="AA16" s="12"/>
    </row>
    <row r="17" spans="1:27" ht="11.25" customHeight="1">
      <c r="A17" s="15"/>
      <c r="C17" s="70" t="s">
        <v>4</v>
      </c>
      <c r="D17" s="12">
        <v>100</v>
      </c>
      <c r="E17" s="12">
        <v>96.2406015037594</v>
      </c>
      <c r="F17" s="12">
        <v>91.35338345864662</v>
      </c>
      <c r="G17" s="12">
        <v>87.21804511278195</v>
      </c>
      <c r="H17" s="12">
        <v>84.21052631578947</v>
      </c>
      <c r="I17" s="12">
        <v>80.11278195488721</v>
      </c>
      <c r="J17" s="12">
        <v>78.19548872180451</v>
      </c>
      <c r="K17" s="12">
        <v>74.69924812030075</v>
      </c>
      <c r="L17" s="12">
        <v>71.57894736842105</v>
      </c>
      <c r="M17" s="12">
        <v>71.35338345864662</v>
      </c>
      <c r="N17" s="12">
        <v>67.36842105263159</v>
      </c>
      <c r="O17" s="12"/>
      <c r="P17" s="12"/>
      <c r="Q17" s="12"/>
      <c r="R17" s="12"/>
      <c r="S17" s="12"/>
      <c r="T17" s="12"/>
      <c r="U17" s="12"/>
      <c r="V17" s="12"/>
      <c r="W17" s="12"/>
      <c r="X17" s="70"/>
      <c r="Y17" s="12"/>
      <c r="Z17" s="12"/>
      <c r="AA17" s="12"/>
    </row>
    <row r="18" spans="1:27" ht="11.25" customHeight="1">
      <c r="A18" s="15"/>
      <c r="C18" s="70" t="s">
        <v>35</v>
      </c>
      <c r="D18" s="12">
        <v>100</v>
      </c>
      <c r="E18" s="12">
        <v>98.94736842105263</v>
      </c>
      <c r="F18" s="12">
        <v>91.57894736842104</v>
      </c>
      <c r="G18" s="12">
        <v>81.05263157894737</v>
      </c>
      <c r="H18" s="12">
        <v>72.63157894736842</v>
      </c>
      <c r="I18" s="12">
        <v>71.15789473684211</v>
      </c>
      <c r="J18" s="12">
        <v>64.52631578947368</v>
      </c>
      <c r="K18" s="12">
        <v>59.26315789473684</v>
      </c>
      <c r="L18" s="12">
        <v>58.21052631578947</v>
      </c>
      <c r="M18" s="12">
        <v>58.10526315789474</v>
      </c>
      <c r="N18" s="12">
        <v>55.473684210526315</v>
      </c>
      <c r="O18" s="12"/>
      <c r="P18" s="12"/>
      <c r="Q18" s="12"/>
      <c r="R18" s="12"/>
      <c r="S18" s="12"/>
      <c r="T18" s="12"/>
      <c r="U18" s="12"/>
      <c r="V18" s="12"/>
      <c r="W18" s="12"/>
      <c r="X18" s="70"/>
      <c r="Y18" s="12"/>
      <c r="Z18" s="12"/>
      <c r="AA18" s="12"/>
    </row>
    <row r="19" spans="11:12" ht="11.25" customHeight="1">
      <c r="K19" s="45"/>
      <c r="L19" s="45"/>
    </row>
    <row r="20" spans="1:14" ht="24" customHeight="1">
      <c r="A20" s="13"/>
      <c r="C20" s="107" t="s">
        <v>81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ht="12">
      <c r="C21" s="101" t="s">
        <v>120</v>
      </c>
    </row>
    <row r="22" ht="11.25" customHeight="1">
      <c r="C22" s="37" t="s">
        <v>74</v>
      </c>
    </row>
    <row r="23" spans="1:2" ht="11.25" customHeight="1">
      <c r="A23" s="2"/>
      <c r="B23" s="45"/>
    </row>
    <row r="24" ht="12"/>
    <row r="25" ht="12"/>
    <row r="26" spans="1:15" ht="12">
      <c r="A26" s="2" t="s">
        <v>44</v>
      </c>
      <c r="B26" s="45"/>
      <c r="O26" s="29"/>
    </row>
    <row r="27" spans="1:15" ht="12">
      <c r="A27" s="36" t="s">
        <v>37</v>
      </c>
      <c r="B27" s="45" t="s">
        <v>109</v>
      </c>
      <c r="O27" s="70"/>
    </row>
    <row r="28" spans="2:15" ht="12">
      <c r="B28" s="45" t="s">
        <v>110</v>
      </c>
      <c r="K28" s="45"/>
      <c r="L28" s="45"/>
      <c r="N28" s="29"/>
      <c r="O28" s="29"/>
    </row>
    <row r="29" spans="1:15" ht="12">
      <c r="A29" s="36" t="s">
        <v>38</v>
      </c>
      <c r="B29" s="45" t="s">
        <v>111</v>
      </c>
      <c r="K29" s="45"/>
      <c r="L29" s="45"/>
      <c r="N29" s="70"/>
      <c r="O29" s="70"/>
    </row>
    <row r="30" spans="2:15" ht="12">
      <c r="B30" s="45" t="s">
        <v>112</v>
      </c>
      <c r="N30" s="70"/>
      <c r="O30" s="70"/>
    </row>
    <row r="31" spans="2:15" ht="12">
      <c r="B31" s="45"/>
      <c r="N31" s="70"/>
      <c r="O31" s="70"/>
    </row>
    <row r="32" spans="2:15" ht="12">
      <c r="B32" s="45"/>
      <c r="N32" s="70"/>
      <c r="O32" s="70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.5" customHeight="1"/>
    <row r="70" spans="3:14" ht="22" customHeight="1">
      <c r="C70" s="107" t="s">
        <v>81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ht="12">
      <c r="C71" s="103" t="s">
        <v>120</v>
      </c>
    </row>
    <row r="72" ht="12">
      <c r="C72" s="37" t="s">
        <v>74</v>
      </c>
    </row>
  </sheetData>
  <mergeCells count="2">
    <mergeCell ref="C20:N20"/>
    <mergeCell ref="C70:N7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RIOS GARCIA</dc:creator>
  <cp:keywords/>
  <dc:description/>
  <cp:lastModifiedBy>RIOS GARCIA Guadalupe (ESTAT-EXT)</cp:lastModifiedBy>
  <cp:lastPrinted>2009-05-14T22:02:10Z</cp:lastPrinted>
  <dcterms:created xsi:type="dcterms:W3CDTF">2006-08-02T08:11:59Z</dcterms:created>
  <dcterms:modified xsi:type="dcterms:W3CDTF">2021-09-23T13:10:17Z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