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35" yWindow="90" windowWidth="13710" windowHeight="12495" activeTab="1"/>
  </bookViews>
  <sheets>
    <sheet name="SubCh 12.5" sheetId="1" r:id="rId1"/>
    <sheet name="Table 1" sheetId="2" r:id="rId2"/>
    <sheet name="Figure 1" sheetId="3" r:id="rId3"/>
    <sheet name="Figure 2" sheetId="4" r:id="rId4"/>
    <sheet name="Table 2" sheetId="5" r:id="rId5"/>
    <sheet name="Table 3" sheetId="6" r:id="rId6"/>
  </sheets>
  <definedNames>
    <definedName name="_xlnm.Print_Area" localSheetId="2">'Figure 1'!$D$10:$D$46</definedName>
    <definedName name="_xlnm.Print_Area" localSheetId="3">'Figure 2'!$A:$A</definedName>
  </definedNames>
  <calcPr fullCalcOnLoad="1"/>
</workbook>
</file>

<file path=xl/sharedStrings.xml><?xml version="1.0" encoding="utf-8"?>
<sst xmlns="http://schemas.openxmlformats.org/spreadsheetml/2006/main" count="294" uniqueCount="86">
  <si>
    <t>Energy</t>
  </si>
  <si>
    <t>Energy prices</t>
  </si>
  <si>
    <t>Households (1)</t>
  </si>
  <si>
    <t>Industry (2)</t>
  </si>
  <si>
    <t>Households (3)</t>
  </si>
  <si>
    <t>Industry (4)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</si>
  <si>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</si>
  <si>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</si>
  <si>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</si>
  <si>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</si>
  <si>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</si>
  <si>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</si>
  <si>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</si>
  <si>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</si>
  <si>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</si>
  <si>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: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</si>
  <si>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</si>
  <si>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</si>
  <si>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</si>
  <si>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</si>
  <si>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</si>
  <si>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</si>
  <si>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</si>
  <si>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</si>
  <si>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</si>
  <si>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</si>
  <si>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</si>
  <si>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</si>
  <si>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</si>
  <si>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</si>
  <si>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</si>
  <si>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</si>
  <si>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</si>
  <si>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</si>
  <si>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</si>
  <si>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</si>
  <si>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</si>
  <si>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Turkey</t>
  </si>
  <si>
    <t>Bosnia and Herzegovina</t>
  </si>
  <si>
    <t>(1) Annual consumption: 2 500 kWh &lt; consumption &lt; 5 000 kWh.</t>
  </si>
  <si>
    <t>(2) Annual consumption: 500 MWh &lt; consumption &lt; 2 000 MWh; excluding VAT</t>
  </si>
  <si>
    <t>Bookmarks</t>
  </si>
  <si>
    <t>http://appsso.eurostat.ec.europa.eu/nui/show.do?query=BOOKMARK_DS-052780_QID_-27B76108_UID_-3F171EB0&amp;layout=TIME,C,X,0;GEO,L,Y,0;PRODUCT,L,Z,0;CONSOM,L,Z,1;UNIT,L,Z,2;TAX,L,Z,3;CURRENCY,L,Z,4;INDICATORS,C,Z,5;&amp;zSelection=DS-052780TAX,I_TAX;DS-052780UNIT,KWH;DS-052780CONSOM,4161903;DS-052780INDICATORS,OBS_FLAG;DS-052780PRODUCT,6000;DS-052780CURRENCY,EUR;&amp;rankName1=TIME_1_0_0_0&amp;rankName2=CONSOM_1_2_-1_2&amp;rankName3=PRODUCT_1_2_-1_2&amp;rankName4=CURRENCY_1_2_-1_2&amp;rankName5=TAX_1_2_-1_2&amp;rankName6=INDICATOR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</si>
  <si>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-052782_QID_5393882E_UID_-3F171EB0&amp;layout=TIME,C,X,0;GEO,L,Y,0;PRODUCT,L,Z,0;CONSOM,L,Z,1;UNIT,L,Z,2;TAX,L,Z,3;CURRENCY,L,Z,4;INDICATORS,C,Z,5;&amp;zSelection=DS-052782INDICATORS,OBS_FLAG;DS-052782PRODUCT,6000;DS-052782UNIT,KWH;DS-052782CONSOM,4162903;DS-052782CURRENCY,EUR;DS-052782TAX,X_VAT;&amp;rankName1=TIME_1_0_0_0&amp;rankName2=CONSOM_1_2_-1_2&amp;rankName3=PRODUCT_1_2_-1_2&amp;rankName4=CURRENCY_1_2_-1_2&amp;rankName5=TAX_1_2_-1_2&amp;rankName6=INDICATOR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</si>
  <si>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-052776_QID_-18B78E2_UID_-3F171EB0&amp;layout=TIME,C,X,0;GEO,L,Y,0;PRODUCT,L,Z,0;CONSOM,L,Z,1;UNIT,L,Z,2;TAX,L,Z,3;CURRENCY,L,Z,4;INDICATORS,C,Z,5;&amp;zSelection=DS-052776CONSOM,4141902;DS-052776TAX,I_TAX;DS-052776PRODUCT,4100;DS-052776UNIT,GJ_GCV;DS-052776INDICATORS,OBS_FLAG;DS-052776CURRENCY,EUR;&amp;rankName1=TIME_1_0_0_0&amp;rankName2=CONSOM_1_2_-1_2&amp;rankName3=PRODUCT_1_2_-1_2&amp;rankName4=CURRENCY_1_2_-1_2&amp;rankName5=TAX_1_2_-1_2&amp;rankName6=INDICATORS_1_2_-1_2&amp;rankName7=UNIT_1_2_-1_2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</si>
  <si>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-052778_QID_-654BFE30_UID_-3F171EB0&amp;layout=TIME,C,X,0;GEO,L,Y,0;PRODUCT,L,Z,0;CONSOM,L,Z,1;UNIT,L,Z,2;TAX,L,Z,3;CURRENCY,L,Z,4;INDICATORS,C,Z,5;&amp;zSelection=DS-052778PRODUCT,4100;DS-052778CURRENCY,EUR;DS-052778UNIT,GJ_GCV;DS-052778TAX,X_VAT;DS-052778INDICATORS,OBS_FLAG;DS-052778CONSOM,4142903;&amp;rankName1=CONSOM_1_2_-1_2&amp;rankName2=PRODUCT_1_2_-1_2&amp;rankName3=CURRENCY_1_2_-1_2&amp;rankName4=TAX_1_2_-1_2&amp;rankName5=INDICATORS_1_2_-1_2&amp;rankName6=UNIT_1_2_-1_2&amp;rankName7=TIME_1_0_0_0&amp;rankName8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</si>
  <si>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(EUR per kWh)</t>
  </si>
  <si>
    <t>Basic price (without taxes and levies)</t>
  </si>
  <si>
    <t>Taxes and levies other than VAT</t>
  </si>
  <si>
    <t>VAT</t>
  </si>
  <si>
    <t>Italy (2)</t>
  </si>
  <si>
    <t>United Kingdom</t>
  </si>
  <si>
    <t>Czech Republic</t>
  </si>
  <si>
    <t>Bosnia and Herzegovina</t>
  </si>
  <si>
    <t>(2) Provisional.</t>
  </si>
  <si>
    <t>Source: Eurostat (online data code: nrg_pc_204)</t>
  </si>
  <si>
    <t>http://appsso.eurostat.ec.europa.eu/nui/show.do?query=BOOKMARK_DS-052780_QID_3E38655E_UID_-3F171EB0&amp;layout=TAX,L,X,0;GEO,L,Y,0;PRODUCT,L,Z,0;CONSOM,L,Z,1;UNIT,L,Z,2;CURRENCY,L,Z,3;TIME,C,Z,4;INDICATORS,C,Z,5;&amp;zSelection=DS-052780UNIT,KWH;DS-052780CONSOM,4161903;DS-052780PRODUCT,6000;DS-052780INDICATORS,OBS_FLAG;DS-052780TIME,2010S2;DS-052780CURRENCY,EUR;&amp;rankName1=CONSOM_1_2_-1_2&amp;rankName2=PRODUCT_1_2_-1_2&amp;rankName3=CURRENCY_1_2_-1_2&amp;rankName4=INDICATORS_1_2_-1_2&amp;rankName5=UNIT_1_2_-1_2&amp;rankName6=TIME_1_0_1_0&amp;rankName7=TAX_1_2_0_0&amp;rankName8=GEO_1_2_0_1&amp;sortR=CUSTOM_-1_FIRST&amp;sortC=CUSTOM_-1_FIRST&amp;rStp=&amp;cStp=&amp;rDCh=&amp;cDCh=&amp;rDM=true&amp;cDM=true&amp;footnes=false&amp;empty=false&amp;wai=false&amp;time_mode=NONE&amp;lang=EN&amp;cfo=%23%23%23.%23%23%23%2C%23%23%23</t>
  </si>
  <si>
    <t>Source: Eurostat (online data code: nrg_pc_202)</t>
  </si>
  <si>
    <t>(%)</t>
  </si>
  <si>
    <t>http://appsso.eurostat.ec.europa.eu/nui/show.do?query=BOOKMARK_DS-052776_QID_4CB57C4B_UID_-3F171EB0&amp;layout=TAX,L,X,0;GEO,L,Y,0;PRODUCT,L,Z,0;CONSOM,L,Z,1;UNIT,L,Z,2;TIME,C,Z,3;CURRENCY,L,Z,4;INDICATORS,C,Z,5;&amp;zSelection=DS-052776TIME,2010S2;DS-052776CONSOM,4141902;DS-052776PRODUCT,4100;DS-052776UNIT,GJ_GCV;DS-052776INDICATORS,OBS_FLAG;DS-052776CURRENCY,EUR;&amp;rankName1=TIME_1_0_0_0&amp;rankName2=CONSOM_1_2_-1_2&amp;rankName3=PRODUCT_1_2_-1_2&amp;rankName4=CURRENCY_1_2_-1_2&amp;rankName5=INDICATORS_1_2_-1_2&amp;rankName6=UNIT_1_2_-1_2&amp;rankName7=TAX_1_2_0_0&amp;rankName8=GEO_1_2_0_1&amp;sortR=CUSTOM_-1_FIRST&amp;sortC=CUSTOM_-1_FIRST&amp;rStp=&amp;cStp=&amp;rDCh=&amp;cDCh=&amp;rDM=true&amp;cDM=true&amp;footnes=false&amp;empty=false&amp;wai=false&amp;time_mode=NONE&amp;lang=EN&amp;cfo=%23%23%23.%23%23%23%2C%23%23%23</t>
  </si>
  <si>
    <t>Source: Eurostat (online data codes: nrg_pc_204, nrg_pc_205, nrg_pc_202 and nrg_pc_203)</t>
  </si>
  <si>
    <t>Bookmark</t>
  </si>
  <si>
    <t>Taxes &amp; levies other than VAT</t>
  </si>
  <si>
    <t>Basic 
price</t>
  </si>
  <si>
    <t>Share of taxes, levies 
&amp; VAT in total price</t>
  </si>
  <si>
    <t>Electricity prices</t>
  </si>
  <si>
    <t>Gas prices</t>
  </si>
  <si>
    <t>(3) Annual consumption: 5 600 kWh &lt; consumption &lt; 56 000 kWh (20-200 GJ).</t>
  </si>
  <si>
    <t>FYR of Macedonia</t>
  </si>
  <si>
    <t>Table 1: Half-yearly electricity and gas prices, first half of year, 2009-2011</t>
  </si>
  <si>
    <t>Euro area (5)</t>
  </si>
  <si>
    <t>(5) 2009 and 2010, EA-16.</t>
  </si>
  <si>
    <t>Figure 1: Electricity prices for household consumers, first half 2011 (1)</t>
  </si>
  <si>
    <t>Euro area</t>
  </si>
  <si>
    <t>Figure 2: Natural gas prices for household consumers, first half 2011 (1)</t>
  </si>
  <si>
    <t>Euro area</t>
  </si>
  <si>
    <t>Table 2: Taxes and levies on electricity prices for household consumers; ranked on share in total price, first half 2011 (1)</t>
  </si>
  <si>
    <t>Table 3: Taxes and levies on natural gas prices for household consumers; ranked on share in total price, first half 2011 (1)</t>
  </si>
  <si>
    <t>(1) Annual consumption: 5 600 kWh &lt; consumption &lt; 56 000 kWh (20-200 GJ); Greece and Finland, not available; Cyprus and Malta, not applicable.</t>
  </si>
  <si>
    <t>(1) Annual consumption: 5 600 kWh &lt; consumption &lt; 56 000 kWh (20-200 GJ); Cyprus and Malta, not applicable.</t>
  </si>
  <si>
    <t>Turkey (2)</t>
  </si>
  <si>
    <t>http://appsso.eurostat.ec.europa.eu/nui/show.do?query=BOOKMARK_DS-052780_QID_DB319CD_UID_-3F171EB0&amp;layout=TAX,L,X,0;GEO,L,Y,0;PRODUCT,L,Z,0;CONSOM,L,Z,1;UNIT,L,Z,2;TIME,C,Z,3;CURRENCY,L,Z,4;INDICATORS,C,Z,5;&amp;zSelection=DS-052780UNIT,KWH;DS-052780CONSOM,4161903;DS-052780PRODUCT,6000;DS-052780INDICATORS,OBS_FLAG;DS-052780TIME,2011S1;DS-052780CURRENCY,EUR;&amp;rankName1=TIME_1_0_0_0&amp;rankName2=CONSOM_1_2_-1_2&amp;rankName3=PRODUCT_1_2_-1_2&amp;rankName4=CURRENCY_1_2_-1_2&amp;rankName5=INDICATORS_1_2_-1_2&amp;rankName6=UNIT_1_2_-1_2&amp;rankName7=TAX_1_2_0_0&amp;rankName8=GEO_1_2_0_1&amp;sortR=CUSTOM_-1_FIRST&amp;sortC=CUSTOM_-1_FIRST&amp;rStp=&amp;cStp=&amp;rDCh=&amp;cDCh=&amp;rDM=true&amp;cDM=true&amp;footnes=false&amp;empty=false&amp;wai=false&amp;time_mode=ROLLING&amp;lang=EN&amp;cfo=%23%23%23.%23%23%23%2C%23%23%23</t>
  </si>
  <si>
    <t>START</t>
  </si>
  <si>
    <t>STOP</t>
  </si>
  <si>
    <t>D:\USR\Excel\Compendium 2012\YB\PNG</t>
  </si>
  <si>
    <t>(4) Annual consumption: 2 778 MWh &lt; consumption &lt; 27 778 MWh (10 000-100 000 GJ); excluding VAT.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</si>
</sst>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"/>
    <numFmt numFmtId="181" formatCode="0.000"/>
    <numFmt numFmtId="182" formatCode="0.0000"/>
    <numFmt numFmtId="183" formatCode="0.0000&quot;p&quot;"/>
    <numFmt numFmtId="184" formatCode="0.000&quot;e&quot;"/>
    <numFmt numFmtId="185" formatCode="#,##0.0000"/>
    <numFmt numFmtId="186" formatCode="#,##0.00000"/>
    <numFmt numFmtId="187" formatCode="#,##0.000000"/>
  </numFmts>
  <fonts count="19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u val="single"/>
      <sz val="8"/>
      <color indexed="10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0" fontId="0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0" fontId="0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0" fontId="0" fillId="0" borderId="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 indent="6"/>
    </xf>
    <xf numFmtId="178" fontId="0" fillId="0" borderId="0" xfId="0" applyNumberFormat="1" applyFont="1" applyBorder="1" applyAlignment="1">
      <alignment horizontal="right" vertical="center" indent="9"/>
    </xf>
    <xf numFmtId="1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0" fontId="0" fillId="0" borderId="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9" fontId="0" fillId="3" borderId="18" xfId="0" applyNumberFormat="1" applyFont="1" applyFill="1" applyBorder="1" applyAlignment="1">
      <alignment horizontal="right" vertical="center" indent="1"/>
    </xf>
    <xf numFmtId="179" fontId="0" fillId="3" borderId="6" xfId="0" applyNumberFormat="1" applyFont="1" applyFill="1" applyBorder="1" applyAlignment="1">
      <alignment horizontal="right" vertical="center" indent="1"/>
    </xf>
    <xf numFmtId="179" fontId="0" fillId="3" borderId="12" xfId="0" applyNumberFormat="1" applyFont="1" applyFill="1" applyBorder="1" applyAlignment="1">
      <alignment horizontal="right" vertical="center" indent="1"/>
    </xf>
    <xf numFmtId="179" fontId="0" fillId="3" borderId="19" xfId="0" applyNumberFormat="1" applyFont="1" applyFill="1" applyBorder="1" applyAlignment="1">
      <alignment horizontal="right" vertical="center" indent="1"/>
    </xf>
    <xf numFmtId="179" fontId="0" fillId="3" borderId="7" xfId="0" applyNumberFormat="1" applyFont="1" applyFill="1" applyBorder="1" applyAlignment="1">
      <alignment horizontal="right" vertical="center" indent="1"/>
    </xf>
    <xf numFmtId="179" fontId="0" fillId="3" borderId="13" xfId="0" applyNumberFormat="1" applyFont="1" applyFill="1" applyBorder="1" applyAlignment="1">
      <alignment horizontal="right" vertical="center" indent="1"/>
    </xf>
    <xf numFmtId="179" fontId="0" fillId="0" borderId="18" xfId="0" applyNumberFormat="1" applyFont="1" applyFill="1" applyBorder="1" applyAlignment="1">
      <alignment horizontal="right" vertical="center" indent="1"/>
    </xf>
    <xf numFmtId="179" fontId="0" fillId="0" borderId="6" xfId="0" applyNumberFormat="1" applyFont="1" applyFill="1" applyBorder="1" applyAlignment="1">
      <alignment horizontal="right" vertical="center" indent="1"/>
    </xf>
    <xf numFmtId="179" fontId="0" fillId="0" borderId="12" xfId="0" applyNumberFormat="1" applyFont="1" applyFill="1" applyBorder="1" applyAlignment="1">
      <alignment horizontal="right" vertical="center" indent="1"/>
    </xf>
    <xf numFmtId="179" fontId="0" fillId="0" borderId="20" xfId="0" applyNumberFormat="1" applyFont="1" applyFill="1" applyBorder="1" applyAlignment="1">
      <alignment horizontal="right" vertical="center" indent="1"/>
    </xf>
    <xf numFmtId="179" fontId="0" fillId="0" borderId="8" xfId="0" applyNumberFormat="1" applyFont="1" applyFill="1" applyBorder="1" applyAlignment="1">
      <alignment horizontal="right" vertical="center" indent="1"/>
    </xf>
    <xf numFmtId="179" fontId="0" fillId="0" borderId="14" xfId="0" applyNumberFormat="1" applyFont="1" applyFill="1" applyBorder="1" applyAlignment="1">
      <alignment horizontal="right" vertical="center" indent="1"/>
    </xf>
    <xf numFmtId="179" fontId="0" fillId="0" borderId="21" xfId="0" applyNumberFormat="1" applyFont="1" applyFill="1" applyBorder="1" applyAlignment="1">
      <alignment horizontal="right" vertical="center" indent="1"/>
    </xf>
    <xf numFmtId="179" fontId="0" fillId="0" borderId="9" xfId="0" applyNumberFormat="1" applyFont="1" applyFill="1" applyBorder="1" applyAlignment="1">
      <alignment horizontal="right" vertical="center" indent="1"/>
    </xf>
    <xf numFmtId="179" fontId="0" fillId="0" borderId="15" xfId="0" applyNumberFormat="1" applyFont="1" applyFill="1" applyBorder="1" applyAlignment="1">
      <alignment horizontal="right" vertical="center" indent="1"/>
    </xf>
    <xf numFmtId="179" fontId="0" fillId="0" borderId="22" xfId="0" applyNumberFormat="1" applyFont="1" applyFill="1" applyBorder="1" applyAlignment="1">
      <alignment horizontal="right" vertical="center" indent="1"/>
    </xf>
    <xf numFmtId="179" fontId="0" fillId="0" borderId="10" xfId="0" applyNumberFormat="1" applyFont="1" applyFill="1" applyBorder="1" applyAlignment="1">
      <alignment horizontal="right" vertical="center" indent="1"/>
    </xf>
    <xf numFmtId="179" fontId="0" fillId="0" borderId="23" xfId="0" applyNumberFormat="1" applyFont="1" applyFill="1" applyBorder="1" applyAlignment="1">
      <alignment horizontal="right" vertical="center" indent="1"/>
    </xf>
    <xf numFmtId="179" fontId="0" fillId="0" borderId="24" xfId="0" applyNumberFormat="1" applyFont="1" applyFill="1" applyBorder="1" applyAlignment="1">
      <alignment horizontal="right" vertical="center" indent="1"/>
    </xf>
    <xf numFmtId="179" fontId="0" fillId="0" borderId="1" xfId="0" applyNumberFormat="1" applyFont="1" applyFill="1" applyBorder="1" applyAlignment="1">
      <alignment horizontal="right" vertical="center" indent="1"/>
    </xf>
    <xf numFmtId="179" fontId="0" fillId="0" borderId="11" xfId="0" applyNumberFormat="1" applyFont="1" applyFill="1" applyBorder="1" applyAlignment="1">
      <alignment horizontal="right" vertical="center" indent="1"/>
    </xf>
    <xf numFmtId="179" fontId="0" fillId="0" borderId="19" xfId="0" applyNumberFormat="1" applyFont="1" applyFill="1" applyBorder="1" applyAlignment="1">
      <alignment horizontal="right" vertical="center" indent="1"/>
    </xf>
    <xf numFmtId="179" fontId="0" fillId="0" borderId="7" xfId="0" applyNumberFormat="1" applyFont="1" applyFill="1" applyBorder="1" applyAlignment="1">
      <alignment horizontal="right" vertical="center" indent="1"/>
    </xf>
    <xf numFmtId="179" fontId="0" fillId="0" borderId="13" xfId="0" applyNumberFormat="1" applyFont="1" applyFill="1" applyBorder="1" applyAlignment="1">
      <alignment horizontal="right" vertical="center" inden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81" fontId="0" fillId="3" borderId="26" xfId="0" applyNumberFormat="1" applyFont="1" applyFill="1" applyBorder="1" applyAlignment="1">
      <alignment horizontal="right" vertical="center" indent="4"/>
    </xf>
    <xf numFmtId="181" fontId="0" fillId="3" borderId="27" xfId="0" applyNumberFormat="1" applyFont="1" applyFill="1" applyBorder="1" applyAlignment="1">
      <alignment horizontal="right" vertical="center" indent="4"/>
    </xf>
    <xf numFmtId="181" fontId="0" fillId="3" borderId="12" xfId="0" applyNumberFormat="1" applyFont="1" applyFill="1" applyBorder="1" applyAlignment="1">
      <alignment horizontal="right" vertical="center" indent="4"/>
    </xf>
    <xf numFmtId="2" fontId="0" fillId="3" borderId="6" xfId="0" applyNumberFormat="1" applyFont="1" applyFill="1" applyBorder="1" applyAlignment="1">
      <alignment horizontal="right" vertical="center" indent="4"/>
    </xf>
    <xf numFmtId="181" fontId="0" fillId="3" borderId="28" xfId="0" applyNumberFormat="1" applyFont="1" applyFill="1" applyBorder="1" applyAlignment="1">
      <alignment horizontal="right" vertical="center" indent="4"/>
    </xf>
    <xf numFmtId="181" fontId="0" fillId="3" borderId="29" xfId="0" applyNumberFormat="1" applyFont="1" applyFill="1" applyBorder="1" applyAlignment="1">
      <alignment horizontal="right" vertical="center" indent="4"/>
    </xf>
    <xf numFmtId="181" fontId="0" fillId="3" borderId="13" xfId="0" applyNumberFormat="1" applyFont="1" applyFill="1" applyBorder="1" applyAlignment="1">
      <alignment horizontal="right" vertical="center" indent="4"/>
    </xf>
    <xf numFmtId="2" fontId="0" fillId="3" borderId="7" xfId="0" applyNumberFormat="1" applyFont="1" applyFill="1" applyBorder="1" applyAlignment="1">
      <alignment horizontal="right" vertical="center" indent="4"/>
    </xf>
    <xf numFmtId="181" fontId="0" fillId="0" borderId="26" xfId="0" applyNumberFormat="1" applyFont="1" applyBorder="1" applyAlignment="1">
      <alignment horizontal="right" vertical="center" indent="4"/>
    </xf>
    <xf numFmtId="181" fontId="0" fillId="0" borderId="27" xfId="0" applyNumberFormat="1" applyFont="1" applyBorder="1" applyAlignment="1">
      <alignment horizontal="right" vertical="center" indent="4"/>
    </xf>
    <xf numFmtId="181" fontId="0" fillId="0" borderId="12" xfId="0" applyNumberFormat="1" applyFont="1" applyBorder="1" applyAlignment="1">
      <alignment horizontal="right" vertical="center" indent="4"/>
    </xf>
    <xf numFmtId="2" fontId="0" fillId="0" borderId="6" xfId="0" applyNumberFormat="1" applyFont="1" applyBorder="1" applyAlignment="1">
      <alignment horizontal="right" vertical="center" indent="4"/>
    </xf>
    <xf numFmtId="181" fontId="0" fillId="0" borderId="30" xfId="0" applyNumberFormat="1" applyFont="1" applyBorder="1" applyAlignment="1">
      <alignment horizontal="right" vertical="center" indent="4"/>
    </xf>
    <xf numFmtId="181" fontId="0" fillId="0" borderId="31" xfId="0" applyNumberFormat="1" applyFont="1" applyBorder="1" applyAlignment="1">
      <alignment horizontal="right" vertical="center" indent="4"/>
    </xf>
    <xf numFmtId="181" fontId="0" fillId="0" borderId="14" xfId="0" applyNumberFormat="1" applyFont="1" applyBorder="1" applyAlignment="1">
      <alignment horizontal="right" vertical="center" indent="4"/>
    </xf>
    <xf numFmtId="2" fontId="0" fillId="0" borderId="8" xfId="0" applyNumberFormat="1" applyFont="1" applyBorder="1" applyAlignment="1">
      <alignment horizontal="right" vertical="center" indent="4"/>
    </xf>
    <xf numFmtId="181" fontId="6" fillId="0" borderId="30" xfId="0" applyNumberFormat="1" applyFont="1" applyBorder="1" applyAlignment="1">
      <alignment horizontal="right" vertical="center" indent="4"/>
    </xf>
    <xf numFmtId="181" fontId="6" fillId="0" borderId="31" xfId="0" applyNumberFormat="1" applyFont="1" applyBorder="1" applyAlignment="1">
      <alignment horizontal="right" vertical="center" indent="4"/>
    </xf>
    <xf numFmtId="181" fontId="6" fillId="0" borderId="14" xfId="0" applyNumberFormat="1" applyFont="1" applyBorder="1" applyAlignment="1">
      <alignment horizontal="right" vertical="center" indent="4"/>
    </xf>
    <xf numFmtId="2" fontId="6" fillId="0" borderId="8" xfId="0" applyNumberFormat="1" applyFont="1" applyBorder="1" applyAlignment="1">
      <alignment horizontal="right" vertical="center" indent="4"/>
    </xf>
    <xf numFmtId="181" fontId="0" fillId="0" borderId="28" xfId="0" applyNumberFormat="1" applyFont="1" applyBorder="1" applyAlignment="1">
      <alignment horizontal="right" vertical="center" indent="4"/>
    </xf>
    <xf numFmtId="181" fontId="0" fillId="0" borderId="29" xfId="0" applyNumberFormat="1" applyFont="1" applyBorder="1" applyAlignment="1">
      <alignment horizontal="right" vertical="center" indent="4"/>
    </xf>
    <xf numFmtId="181" fontId="0" fillId="0" borderId="13" xfId="0" applyNumberFormat="1" applyFont="1" applyBorder="1" applyAlignment="1">
      <alignment horizontal="right" vertical="center" indent="4"/>
    </xf>
    <xf numFmtId="2" fontId="0" fillId="0" borderId="7" xfId="0" applyNumberFormat="1" applyFont="1" applyBorder="1" applyAlignment="1">
      <alignment horizontal="right" vertical="center" indent="4"/>
    </xf>
    <xf numFmtId="0" fontId="2" fillId="2" borderId="10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81" fontId="0" fillId="0" borderId="35" xfId="0" applyNumberFormat="1" applyFont="1" applyBorder="1" applyAlignment="1">
      <alignment horizontal="right" vertical="center" indent="4"/>
    </xf>
    <xf numFmtId="181" fontId="6" fillId="0" borderId="28" xfId="0" applyNumberFormat="1" applyFont="1" applyBorder="1" applyAlignment="1">
      <alignment horizontal="right" vertical="center" indent="4"/>
    </xf>
    <xf numFmtId="181" fontId="0" fillId="0" borderId="36" xfId="0" applyNumberFormat="1" applyFont="1" applyBorder="1" applyAlignment="1">
      <alignment horizontal="right" vertical="center" indent="4"/>
    </xf>
    <xf numFmtId="181" fontId="6" fillId="0" borderId="29" xfId="0" applyNumberFormat="1" applyFont="1" applyBorder="1" applyAlignment="1">
      <alignment horizontal="right" vertical="center" indent="4"/>
    </xf>
    <xf numFmtId="181" fontId="0" fillId="0" borderId="15" xfId="0" applyNumberFormat="1" applyFont="1" applyBorder="1" applyAlignment="1">
      <alignment horizontal="right" vertical="center" indent="4"/>
    </xf>
    <xf numFmtId="181" fontId="6" fillId="0" borderId="13" xfId="0" applyNumberFormat="1" applyFont="1" applyBorder="1" applyAlignment="1">
      <alignment horizontal="right" vertical="center" indent="4"/>
    </xf>
    <xf numFmtId="2" fontId="0" fillId="0" borderId="9" xfId="0" applyNumberFormat="1" applyFont="1" applyBorder="1" applyAlignment="1">
      <alignment horizontal="right" vertical="center" indent="4"/>
    </xf>
    <xf numFmtId="2" fontId="0" fillId="0" borderId="6" xfId="0" applyNumberFormat="1" applyFont="1" applyBorder="1" applyAlignment="1">
      <alignment horizontal="right" vertical="center" indent="5"/>
    </xf>
    <xf numFmtId="2" fontId="0" fillId="0" borderId="8" xfId="0" applyNumberFormat="1" applyFont="1" applyBorder="1" applyAlignment="1">
      <alignment horizontal="right" vertical="center" indent="5"/>
    </xf>
    <xf numFmtId="2" fontId="6" fillId="0" borderId="7" xfId="0" applyNumberFormat="1" applyFont="1" applyBorder="1" applyAlignment="1">
      <alignment horizontal="right" vertical="center" indent="5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Basic price (without taxes and levies)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1'!$F$10</c:f>
              <c:strCache>
                <c:ptCount val="1"/>
                <c:pt idx="0">
                  <c:v>Taxes and levies other than VAT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1'!$F$11:$F$43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VAT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1'!$D$11:$D$43</c:f>
              <c:strCache/>
            </c:strRef>
          </c:cat>
          <c:val>
            <c:numRef>
              <c:f>'Figure 1'!$G$11:$G$43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18141259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25"/>
          <c:y val="0.7975"/>
          <c:w val="0.48475"/>
          <c:h val="0.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Basic price (without taxes and levies)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2'!$D$11:$D$38</c:f>
              <c:strCache/>
            </c:strRef>
          </c:cat>
          <c:val>
            <c:numRef>
              <c:f>'Figure 2'!$E$11:$E$38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Taxes and levies other than VAT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2'!$D$11:$D$38</c:f>
              <c:strCache/>
            </c:strRef>
          </c:cat>
          <c:val>
            <c:numRef>
              <c:f>'Figure 2'!$F$11:$F$38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2'!$G$10</c:f>
              <c:strCache>
                <c:ptCount val="1"/>
                <c:pt idx="0">
                  <c:v>VAT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2'!$D$11:$D$38</c:f>
              <c:strCache/>
            </c:strRef>
          </c:cat>
          <c:val>
            <c:numRef>
              <c:f>'Figure 2'!$G$11:$G$38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6015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75"/>
          <c:y val="0.79825"/>
          <c:w val="0.48375"/>
          <c:h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371475</xdr:colOff>
      <xdr:row>9</xdr:row>
      <xdr:rowOff>419100</xdr:rowOff>
    </xdr:from>
    <xdr:to>
      <xdr:col>18</xdr:col>
      <xdr:colOff>133350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686300" y="1781175"/>
        <a:ext cx="5095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9</xdr:row>
      <xdr:rowOff>409575</xdr:rowOff>
    </xdr:from>
    <xdr:to>
      <xdr:col>18</xdr:col>
      <xdr:colOff>495300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800600" y="1771650"/>
        <a:ext cx="5105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sheetData>
    <row r="4" ht="11.25">
      <c r="A4" s="173" t="s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6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33203125" style="1" customWidth="1"/>
    <col min="3" max="3" width="1.83203125" style="1" customWidth="1"/>
    <col min="4" max="4" width="23.66015625" style="1" customWidth="1"/>
    <col min="5" max="16" width="7.66015625" style="1" customWidth="1"/>
    <col min="17" max="17" width="1.3359375" style="1" customWidth="1"/>
    <col min="18" max="16384" width="9.33203125" style="1" customWidth="1"/>
  </cols>
  <sheetData>
    <row r="1" ht="11.25">
      <c r="A1" s="42"/>
    </row>
    <row r="2" s="2" customFormat="1" ht="11.25">
      <c r="A2" s="169"/>
    </row>
    <row r="3" s="2" customFormat="1" ht="11.25">
      <c r="D3" s="2" t="s">
        <v>0</v>
      </c>
    </row>
    <row r="4" s="2" customFormat="1" ht="11.25">
      <c r="D4" s="2" t="s">
        <v>1</v>
      </c>
    </row>
    <row r="5" s="2" customFormat="1" ht="11.25">
      <c r="D5" s="3"/>
    </row>
    <row r="6" spans="4:18" s="2" customFormat="1" ht="11.25">
      <c r="D6" s="4" t="s">
        <v>69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="2" customFormat="1" ht="11.25">
      <c r="D7" s="1" t="s">
        <v>46</v>
      </c>
    </row>
    <row r="8" spans="10:37" ht="11.25">
      <c r="J8" s="85"/>
      <c r="P8" s="85"/>
      <c r="S8" s="6"/>
      <c r="T8" s="6"/>
      <c r="U8" s="6"/>
      <c r="V8" s="7"/>
      <c r="W8" s="7"/>
      <c r="X8" s="6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0:37" ht="11.25">
      <c r="J9" s="85"/>
      <c r="P9" s="85"/>
      <c r="S9" s="6"/>
      <c r="T9" s="6"/>
      <c r="U9" s="6"/>
      <c r="V9" s="7"/>
      <c r="W9" s="7"/>
      <c r="X9" s="6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3:22" s="6" customFormat="1" ht="11.25" customHeight="1">
      <c r="C10" s="8"/>
      <c r="D10" s="8"/>
      <c r="E10" s="175" t="s">
        <v>65</v>
      </c>
      <c r="F10" s="176"/>
      <c r="G10" s="176"/>
      <c r="H10" s="176"/>
      <c r="I10" s="176"/>
      <c r="J10" s="176"/>
      <c r="K10" s="175" t="s">
        <v>66</v>
      </c>
      <c r="L10" s="176"/>
      <c r="M10" s="176"/>
      <c r="N10" s="176"/>
      <c r="O10" s="176"/>
      <c r="P10" s="176"/>
      <c r="Q10" s="176"/>
      <c r="R10" s="9"/>
      <c r="S10" s="7"/>
      <c r="T10" s="7"/>
      <c r="V10" s="7"/>
    </row>
    <row r="11" spans="3:22" s="6" customFormat="1" ht="11.25" customHeight="1">
      <c r="C11" s="10"/>
      <c r="D11" s="11"/>
      <c r="E11" s="175" t="s">
        <v>2</v>
      </c>
      <c r="F11" s="176"/>
      <c r="G11" s="177"/>
      <c r="H11" s="176" t="s">
        <v>3</v>
      </c>
      <c r="I11" s="176"/>
      <c r="J11" s="176"/>
      <c r="K11" s="175" t="s">
        <v>4</v>
      </c>
      <c r="L11" s="176"/>
      <c r="M11" s="177"/>
      <c r="N11" s="176" t="s">
        <v>5</v>
      </c>
      <c r="O11" s="176"/>
      <c r="P11" s="176"/>
      <c r="Q11" s="176"/>
      <c r="R11" s="9"/>
      <c r="S11" s="7"/>
      <c r="T11" s="7"/>
      <c r="V11" s="7"/>
    </row>
    <row r="12" spans="3:22" s="6" customFormat="1" ht="11.25" customHeight="1">
      <c r="C12" s="12"/>
      <c r="D12" s="12"/>
      <c r="E12" s="13">
        <v>2009</v>
      </c>
      <c r="F12" s="14">
        <v>2010</v>
      </c>
      <c r="G12" s="15">
        <v>2011</v>
      </c>
      <c r="H12" s="14">
        <v>2009</v>
      </c>
      <c r="I12" s="14">
        <v>2010</v>
      </c>
      <c r="J12" s="14">
        <v>2011</v>
      </c>
      <c r="K12" s="13">
        <v>2009</v>
      </c>
      <c r="L12" s="14">
        <v>2010</v>
      </c>
      <c r="M12" s="15">
        <v>2011</v>
      </c>
      <c r="N12" s="14">
        <v>2009</v>
      </c>
      <c r="O12" s="14">
        <v>2010</v>
      </c>
      <c r="P12" s="14">
        <v>2011</v>
      </c>
      <c r="Q12" s="16"/>
      <c r="R12" s="9"/>
      <c r="S12" s="7"/>
      <c r="T12" s="7"/>
      <c r="V12" s="7"/>
    </row>
    <row r="13" spans="1:22" s="6" customFormat="1" ht="9.75" customHeight="1">
      <c r="A13" s="7"/>
      <c r="B13" s="7"/>
      <c r="C13" s="17"/>
      <c r="D13" s="17" t="s">
        <v>6</v>
      </c>
      <c r="E13" s="105">
        <v>0.1628</v>
      </c>
      <c r="F13" s="106">
        <v>0.1669</v>
      </c>
      <c r="G13" s="107">
        <v>0.1784</v>
      </c>
      <c r="H13" s="106">
        <v>0.1066</v>
      </c>
      <c r="I13" s="106">
        <v>0.105</v>
      </c>
      <c r="J13" s="106">
        <v>0.1103</v>
      </c>
      <c r="K13" s="105">
        <v>0.0588974082073434</v>
      </c>
      <c r="L13" s="106">
        <v>0.052732181425486</v>
      </c>
      <c r="M13" s="107">
        <v>0.0563866090712743</v>
      </c>
      <c r="N13" s="106">
        <v>0.0359179265658747</v>
      </c>
      <c r="O13" s="106">
        <v>0.0305716342692585</v>
      </c>
      <c r="P13" s="106">
        <v>0.03443736501079914</v>
      </c>
      <c r="Q13" s="18"/>
      <c r="S13" s="7"/>
      <c r="T13" s="7"/>
      <c r="V13" s="7"/>
    </row>
    <row r="14" spans="1:22" s="6" customFormat="1" ht="9.75" customHeight="1">
      <c r="A14" s="7"/>
      <c r="B14" s="7"/>
      <c r="C14" s="19"/>
      <c r="D14" s="19" t="s">
        <v>70</v>
      </c>
      <c r="E14" s="108">
        <v>0.1712</v>
      </c>
      <c r="F14" s="109">
        <v>0.1755</v>
      </c>
      <c r="G14" s="110">
        <v>0.1874</v>
      </c>
      <c r="H14" s="109">
        <v>0.111</v>
      </c>
      <c r="I14" s="109">
        <v>0.1092</v>
      </c>
      <c r="J14" s="109">
        <v>0.1155</v>
      </c>
      <c r="K14" s="108">
        <v>0.0664326853851692</v>
      </c>
      <c r="L14" s="109">
        <v>0.0576342692584593</v>
      </c>
      <c r="M14" s="110">
        <v>0.0617847372210223</v>
      </c>
      <c r="N14" s="109">
        <v>0.0380709143268539</v>
      </c>
      <c r="O14" s="109">
        <v>0.0320251979841613</v>
      </c>
      <c r="P14" s="109">
        <v>0.036461843052555794</v>
      </c>
      <c r="Q14" s="20"/>
      <c r="R14" s="85"/>
      <c r="S14" s="7"/>
      <c r="T14" s="7"/>
      <c r="V14" s="7"/>
    </row>
    <row r="15" spans="1:22" s="6" customFormat="1" ht="9.75" customHeight="1">
      <c r="A15" s="7"/>
      <c r="B15" s="7"/>
      <c r="C15" s="21"/>
      <c r="D15" s="21" t="s">
        <v>7</v>
      </c>
      <c r="E15" s="111">
        <v>0.1916</v>
      </c>
      <c r="F15" s="112">
        <v>0.1959</v>
      </c>
      <c r="G15" s="113">
        <v>0.2136</v>
      </c>
      <c r="H15" s="112">
        <v>0.1111</v>
      </c>
      <c r="I15" s="112">
        <v>0.1057</v>
      </c>
      <c r="J15" s="112">
        <v>0.1098</v>
      </c>
      <c r="K15" s="111">
        <v>0.0605471562275018</v>
      </c>
      <c r="L15" s="112">
        <v>0.0529157667386609</v>
      </c>
      <c r="M15" s="113">
        <v>0.0570914326853852</v>
      </c>
      <c r="N15" s="112">
        <v>0.0325413966882649</v>
      </c>
      <c r="O15" s="112">
        <v>0.0285457163426926</v>
      </c>
      <c r="P15" s="112">
        <v>0.0322534197264219</v>
      </c>
      <c r="Q15" s="22"/>
      <c r="R15" s="85"/>
      <c r="S15" s="7"/>
      <c r="T15" s="7"/>
      <c r="V15" s="7"/>
    </row>
    <row r="16" spans="1:22" s="6" customFormat="1" ht="9.75" customHeight="1">
      <c r="A16" s="7"/>
      <c r="B16" s="7"/>
      <c r="C16" s="23"/>
      <c r="D16" s="23" t="s">
        <v>8</v>
      </c>
      <c r="E16" s="114">
        <v>0.0823</v>
      </c>
      <c r="F16" s="115">
        <v>0.0813</v>
      </c>
      <c r="G16" s="116">
        <v>0.0826</v>
      </c>
      <c r="H16" s="115">
        <v>0.0649</v>
      </c>
      <c r="I16" s="115">
        <v>0.0649</v>
      </c>
      <c r="J16" s="115">
        <v>0.0648</v>
      </c>
      <c r="K16" s="114">
        <v>0.0473016558675306</v>
      </c>
      <c r="L16" s="115">
        <v>0.0367555795536357</v>
      </c>
      <c r="M16" s="116">
        <v>0.0429949604031677</v>
      </c>
      <c r="N16" s="115">
        <v>0.0314730021598272</v>
      </c>
      <c r="O16" s="115">
        <v>0.0239820014398848</v>
      </c>
      <c r="P16" s="115">
        <v>0.0287123830093593</v>
      </c>
      <c r="Q16" s="24"/>
      <c r="R16" s="85"/>
      <c r="S16" s="7"/>
      <c r="T16" s="7"/>
      <c r="V16" s="7"/>
    </row>
    <row r="17" spans="1:22" s="6" customFormat="1" ht="9.75" customHeight="1">
      <c r="A17" s="7"/>
      <c r="B17" s="7"/>
      <c r="C17" s="23"/>
      <c r="D17" s="23" t="s">
        <v>9</v>
      </c>
      <c r="E17" s="114">
        <v>0.1323</v>
      </c>
      <c r="F17" s="115">
        <v>0.1345</v>
      </c>
      <c r="G17" s="116">
        <v>0.1495</v>
      </c>
      <c r="H17" s="115">
        <v>0.1069</v>
      </c>
      <c r="I17" s="115">
        <v>0.1033</v>
      </c>
      <c r="J17" s="115">
        <v>0.1108</v>
      </c>
      <c r="K17" s="114">
        <v>0.0494888408927286</v>
      </c>
      <c r="L17" s="115">
        <v>0.046938444924406</v>
      </c>
      <c r="M17" s="116">
        <v>0.0544445644348452</v>
      </c>
      <c r="N17" s="115">
        <v>0.0334586033117351</v>
      </c>
      <c r="O17" s="115">
        <v>0.0308088552915767</v>
      </c>
      <c r="P17" s="115">
        <v>0.0313380129589633</v>
      </c>
      <c r="Q17" s="24"/>
      <c r="R17" s="85"/>
      <c r="S17" s="7"/>
      <c r="T17" s="7"/>
      <c r="V17" s="7"/>
    </row>
    <row r="18" spans="1:22" s="6" customFormat="1" ht="9.75" customHeight="1">
      <c r="A18" s="7"/>
      <c r="B18" s="7"/>
      <c r="C18" s="23"/>
      <c r="D18" s="23" t="s">
        <v>10</v>
      </c>
      <c r="E18" s="114">
        <v>0.2698</v>
      </c>
      <c r="F18" s="115">
        <v>0.267</v>
      </c>
      <c r="G18" s="116">
        <v>0.2908</v>
      </c>
      <c r="H18" s="115">
        <v>0.0859</v>
      </c>
      <c r="I18" s="115">
        <v>0.0942</v>
      </c>
      <c r="J18" s="115">
        <v>0.0992</v>
      </c>
      <c r="K18" s="114">
        <v>0.0919830813534917</v>
      </c>
      <c r="L18" s="115">
        <v>0.106896688264939</v>
      </c>
      <c r="M18" s="116">
        <v>0.116109791216703</v>
      </c>
      <c r="N18" s="115">
        <v>0.0555377969762419</v>
      </c>
      <c r="O18" s="115">
        <v>0.0569164866810655</v>
      </c>
      <c r="P18" s="115">
        <v>0.0674402447804176</v>
      </c>
      <c r="Q18" s="24"/>
      <c r="R18" s="85"/>
      <c r="S18" s="7"/>
      <c r="T18" s="7"/>
      <c r="V18" s="7"/>
    </row>
    <row r="19" spans="1:22" s="6" customFormat="1" ht="9.75" customHeight="1">
      <c r="A19" s="7"/>
      <c r="B19" s="7"/>
      <c r="C19" s="23"/>
      <c r="D19" s="23" t="s">
        <v>11</v>
      </c>
      <c r="E19" s="114">
        <v>0.2282</v>
      </c>
      <c r="F19" s="115">
        <v>0.2375</v>
      </c>
      <c r="G19" s="116">
        <v>0.2528</v>
      </c>
      <c r="H19" s="115">
        <v>0.1132</v>
      </c>
      <c r="I19" s="115">
        <v>0.112</v>
      </c>
      <c r="J19" s="115">
        <v>0.1248</v>
      </c>
      <c r="K19" s="114">
        <v>0.0647948164146868</v>
      </c>
      <c r="L19" s="115">
        <v>0.0565154787616991</v>
      </c>
      <c r="M19" s="116">
        <v>0.0588192944564435</v>
      </c>
      <c r="N19" s="115">
        <v>0.0431245500359971</v>
      </c>
      <c r="O19" s="115">
        <v>0.0363570914326854</v>
      </c>
      <c r="P19" s="115">
        <v>0.04571634269258459</v>
      </c>
      <c r="Q19" s="24"/>
      <c r="R19" s="85"/>
      <c r="S19" s="7"/>
      <c r="T19" s="7"/>
      <c r="V19" s="7"/>
    </row>
    <row r="20" spans="1:22" s="6" customFormat="1" ht="9.75" customHeight="1">
      <c r="A20" s="7"/>
      <c r="B20" s="7"/>
      <c r="C20" s="23"/>
      <c r="D20" s="23" t="s">
        <v>12</v>
      </c>
      <c r="E20" s="114">
        <v>0.0922</v>
      </c>
      <c r="F20" s="115">
        <v>0.097</v>
      </c>
      <c r="G20" s="116">
        <v>0.0973</v>
      </c>
      <c r="H20" s="115">
        <v>0.0643</v>
      </c>
      <c r="I20" s="115">
        <v>0.0694</v>
      </c>
      <c r="J20" s="115">
        <v>0.0718</v>
      </c>
      <c r="K20" s="114">
        <v>0.0394532037437005</v>
      </c>
      <c r="L20" s="115">
        <v>0.0362419006479482</v>
      </c>
      <c r="M20" s="116">
        <v>0.0419006479481642</v>
      </c>
      <c r="N20" s="115">
        <v>0.0269920806335493</v>
      </c>
      <c r="O20" s="115">
        <v>0.0288016558675306</v>
      </c>
      <c r="P20" s="115">
        <v>0.0278977681785457</v>
      </c>
      <c r="Q20" s="24"/>
      <c r="R20" s="85"/>
      <c r="S20" s="7"/>
      <c r="T20" s="7"/>
      <c r="V20" s="7"/>
    </row>
    <row r="21" spans="1:22" s="6" customFormat="1" ht="9.75" customHeight="1">
      <c r="A21" s="7"/>
      <c r="B21" s="7"/>
      <c r="C21" s="23"/>
      <c r="D21" s="23" t="s">
        <v>13</v>
      </c>
      <c r="E21" s="114">
        <v>0.203</v>
      </c>
      <c r="F21" s="115">
        <v>0.1804</v>
      </c>
      <c r="G21" s="116">
        <v>0.1901</v>
      </c>
      <c r="H21" s="115">
        <v>0.1206</v>
      </c>
      <c r="I21" s="115">
        <v>0.1123</v>
      </c>
      <c r="J21" s="115">
        <v>0.1155</v>
      </c>
      <c r="K21" s="114">
        <v>0.0643988480921526</v>
      </c>
      <c r="L21" s="115">
        <v>0.0496400287976962</v>
      </c>
      <c r="M21" s="116">
        <v>0.0508999280057595</v>
      </c>
      <c r="N21" s="115">
        <v>0.0334773218142549</v>
      </c>
      <c r="O21" s="115">
        <v>0.0281857451403888</v>
      </c>
      <c r="P21" s="115">
        <v>0.0381929445644348</v>
      </c>
      <c r="Q21" s="24"/>
      <c r="R21" s="85"/>
      <c r="S21" s="7"/>
      <c r="T21" s="7"/>
      <c r="V21" s="7"/>
    </row>
    <row r="22" spans="1:22" s="6" customFormat="1" ht="9.75" customHeight="1">
      <c r="A22" s="7"/>
      <c r="B22" s="7"/>
      <c r="C22" s="23"/>
      <c r="D22" s="23" t="s">
        <v>14</v>
      </c>
      <c r="E22" s="114">
        <v>0.1154</v>
      </c>
      <c r="F22" s="115">
        <v>0.1181</v>
      </c>
      <c r="G22" s="116">
        <v>0.125</v>
      </c>
      <c r="H22" s="115">
        <v>0.0948</v>
      </c>
      <c r="I22" s="115">
        <v>0.0946</v>
      </c>
      <c r="J22" s="115">
        <v>0.1006</v>
      </c>
      <c r="K22" s="114" t="s">
        <v>15</v>
      </c>
      <c r="L22" s="115" t="s">
        <v>15</v>
      </c>
      <c r="M22" s="116" t="s">
        <v>15</v>
      </c>
      <c r="N22" s="115" t="s">
        <v>15</v>
      </c>
      <c r="O22" s="115" t="s">
        <v>15</v>
      </c>
      <c r="P22" s="115" t="s">
        <v>15</v>
      </c>
      <c r="Q22" s="24"/>
      <c r="R22" s="85"/>
      <c r="S22" s="7"/>
      <c r="T22" s="7"/>
      <c r="V22" s="7"/>
    </row>
    <row r="23" spans="1:22" s="6" customFormat="1" ht="9.75" customHeight="1">
      <c r="A23" s="7"/>
      <c r="B23" s="7"/>
      <c r="C23" s="23"/>
      <c r="D23" s="23" t="s">
        <v>16</v>
      </c>
      <c r="E23" s="114">
        <v>0.1577</v>
      </c>
      <c r="F23" s="115">
        <v>0.1728</v>
      </c>
      <c r="G23" s="116">
        <v>0.1947</v>
      </c>
      <c r="H23" s="115">
        <v>0.1154</v>
      </c>
      <c r="I23" s="115">
        <v>0.1167</v>
      </c>
      <c r="J23" s="115">
        <v>0.1137</v>
      </c>
      <c r="K23" s="114">
        <v>0.0611231101511879</v>
      </c>
      <c r="L23" s="115">
        <v>0.0533912886969042</v>
      </c>
      <c r="M23" s="116">
        <v>0.0535997120230382</v>
      </c>
      <c r="N23" s="115">
        <v>0.031324694024478</v>
      </c>
      <c r="O23" s="115">
        <v>0.0277260619150468</v>
      </c>
      <c r="P23" s="115">
        <v>0.0291216702663787</v>
      </c>
      <c r="Q23" s="24"/>
      <c r="R23" s="85"/>
      <c r="S23" s="7"/>
      <c r="T23" s="7"/>
      <c r="V23" s="7"/>
    </row>
    <row r="24" spans="1:22" s="6" customFormat="1" ht="9.75" customHeight="1">
      <c r="A24" s="7"/>
      <c r="B24" s="7"/>
      <c r="C24" s="23"/>
      <c r="D24" s="23" t="s">
        <v>17</v>
      </c>
      <c r="E24" s="114">
        <v>0.1206</v>
      </c>
      <c r="F24" s="115">
        <v>0.1283</v>
      </c>
      <c r="G24" s="116">
        <v>0.1384</v>
      </c>
      <c r="H24" s="115">
        <v>0.0725</v>
      </c>
      <c r="I24" s="115">
        <v>0.0849</v>
      </c>
      <c r="J24" s="115">
        <v>0.0849</v>
      </c>
      <c r="K24" s="114">
        <v>0.0550395968322534</v>
      </c>
      <c r="L24" s="115">
        <v>0.0520518358531318</v>
      </c>
      <c r="M24" s="116">
        <v>0.0579913606911447</v>
      </c>
      <c r="N24" s="115">
        <v>0.0360331173506119</v>
      </c>
      <c r="O24" s="115">
        <v>0.0330813534917207</v>
      </c>
      <c r="P24" s="115">
        <v>0.0365010799136069</v>
      </c>
      <c r="Q24" s="24"/>
      <c r="R24" s="85"/>
      <c r="S24" s="7"/>
      <c r="T24" s="7"/>
      <c r="V24" s="7"/>
    </row>
    <row r="25" spans="1:22" s="6" customFormat="1" ht="9.75" customHeight="1">
      <c r="A25" s="7"/>
      <c r="B25" s="7"/>
      <c r="C25" s="23"/>
      <c r="D25" s="23" t="s">
        <v>18</v>
      </c>
      <c r="E25" s="114">
        <v>0.2098</v>
      </c>
      <c r="F25" s="115">
        <v>0.1965</v>
      </c>
      <c r="G25" s="116">
        <v>0.2013</v>
      </c>
      <c r="H25" s="115">
        <v>0.1531</v>
      </c>
      <c r="I25" s="115">
        <v>0.1389</v>
      </c>
      <c r="J25" s="115">
        <v>0.1528</v>
      </c>
      <c r="K25" s="114">
        <v>0.0757415406767459</v>
      </c>
      <c r="L25" s="115">
        <v>0.0617278617710583</v>
      </c>
      <c r="M25" s="116">
        <v>0.0693664506839453</v>
      </c>
      <c r="N25" s="115">
        <v>0.0398848092152628</v>
      </c>
      <c r="O25" s="115">
        <v>0.0296616270698344</v>
      </c>
      <c r="P25" s="115">
        <v>0.0313534917206623</v>
      </c>
      <c r="Q25" s="24"/>
      <c r="R25" s="85"/>
      <c r="S25" s="7"/>
      <c r="T25" s="7"/>
      <c r="V25" s="7"/>
    </row>
    <row r="26" spans="1:22" s="6" customFormat="1" ht="9.75" customHeight="1">
      <c r="A26" s="7"/>
      <c r="B26" s="7"/>
      <c r="C26" s="23"/>
      <c r="D26" s="23" t="s">
        <v>19</v>
      </c>
      <c r="E26" s="114">
        <v>0.1558</v>
      </c>
      <c r="F26" s="115">
        <v>0.1858</v>
      </c>
      <c r="G26" s="116">
        <v>0.205</v>
      </c>
      <c r="H26" s="115">
        <v>0.1186</v>
      </c>
      <c r="I26" s="115">
        <v>0.1505</v>
      </c>
      <c r="J26" s="115">
        <v>0.1674</v>
      </c>
      <c r="K26" s="114" t="s">
        <v>15</v>
      </c>
      <c r="L26" s="115" t="s">
        <v>15</v>
      </c>
      <c r="M26" s="116" t="s">
        <v>15</v>
      </c>
      <c r="N26" s="115" t="s">
        <v>15</v>
      </c>
      <c r="O26" s="115" t="s">
        <v>15</v>
      </c>
      <c r="P26" s="115" t="s">
        <v>15</v>
      </c>
      <c r="Q26" s="24"/>
      <c r="R26" s="85"/>
      <c r="S26" s="7"/>
      <c r="T26" s="7"/>
      <c r="V26" s="7"/>
    </row>
    <row r="27" spans="1:22" s="6" customFormat="1" ht="9.75" customHeight="1">
      <c r="A27" s="7"/>
      <c r="B27" s="7"/>
      <c r="C27" s="23"/>
      <c r="D27" s="23" t="s">
        <v>20</v>
      </c>
      <c r="E27" s="114">
        <v>0.1052</v>
      </c>
      <c r="F27" s="115">
        <v>0.1049</v>
      </c>
      <c r="G27" s="116">
        <v>0.1168</v>
      </c>
      <c r="H27" s="115">
        <v>0.0896</v>
      </c>
      <c r="I27" s="115">
        <v>0.089</v>
      </c>
      <c r="J27" s="115">
        <v>0.0984</v>
      </c>
      <c r="K27" s="114">
        <v>0.0523419726421886</v>
      </c>
      <c r="L27" s="115">
        <v>0.031410007199424</v>
      </c>
      <c r="M27" s="116">
        <v>0.0386929445644348</v>
      </c>
      <c r="N27" s="115">
        <v>0.0391418286537077</v>
      </c>
      <c r="O27" s="115">
        <v>0.0258192944564435</v>
      </c>
      <c r="P27" s="115">
        <v>0.0292742980561555</v>
      </c>
      <c r="Q27" s="24"/>
      <c r="R27" s="85"/>
      <c r="S27" s="7"/>
      <c r="T27" s="7"/>
      <c r="V27" s="7"/>
    </row>
    <row r="28" spans="1:22" s="6" customFormat="1" ht="9.75" customHeight="1">
      <c r="A28" s="7"/>
      <c r="B28" s="7"/>
      <c r="C28" s="23"/>
      <c r="D28" s="23" t="s">
        <v>21</v>
      </c>
      <c r="E28" s="114">
        <v>0.0951</v>
      </c>
      <c r="F28" s="115">
        <v>0.1156</v>
      </c>
      <c r="G28" s="116">
        <v>0.1214</v>
      </c>
      <c r="H28" s="115">
        <v>0.0924</v>
      </c>
      <c r="I28" s="115">
        <v>0.0995</v>
      </c>
      <c r="J28" s="115">
        <v>0.1049</v>
      </c>
      <c r="K28" s="114">
        <v>0.0424719222462203</v>
      </c>
      <c r="L28" s="115">
        <v>0.0375482361411087</v>
      </c>
      <c r="M28" s="116">
        <v>0.0434640028797696</v>
      </c>
      <c r="N28" s="115">
        <v>0.0314258459323254</v>
      </c>
      <c r="O28" s="115">
        <v>0.0320791936645068</v>
      </c>
      <c r="P28" s="115">
        <v>0.0350608351331893</v>
      </c>
      <c r="Q28" s="24"/>
      <c r="R28" s="85"/>
      <c r="S28" s="7"/>
      <c r="T28" s="7"/>
      <c r="V28" s="7"/>
    </row>
    <row r="29" spans="1:22" s="6" customFormat="1" ht="9.75" customHeight="1">
      <c r="A29" s="7"/>
      <c r="B29" s="7"/>
      <c r="C29" s="23"/>
      <c r="D29" s="23" t="s">
        <v>22</v>
      </c>
      <c r="E29" s="114">
        <v>0.1882</v>
      </c>
      <c r="F29" s="115">
        <v>0.1726</v>
      </c>
      <c r="G29" s="116">
        <v>0.1678</v>
      </c>
      <c r="H29" s="115">
        <v>0.1157</v>
      </c>
      <c r="I29" s="115">
        <v>0.1017</v>
      </c>
      <c r="J29" s="115">
        <v>0.1003</v>
      </c>
      <c r="K29" s="114">
        <v>0.049244060475162</v>
      </c>
      <c r="L29" s="115">
        <v>0.0434485241180706</v>
      </c>
      <c r="M29" s="116">
        <v>0.0510799136069114</v>
      </c>
      <c r="N29" s="115">
        <v>0.0403527717782577</v>
      </c>
      <c r="O29" s="115">
        <v>0.0369330453563715</v>
      </c>
      <c r="P29" s="115">
        <v>0.0422246220302376</v>
      </c>
      <c r="Q29" s="24"/>
      <c r="R29" s="85"/>
      <c r="S29" s="7"/>
      <c r="T29" s="7"/>
      <c r="V29" s="7"/>
    </row>
    <row r="30" spans="1:22" s="6" customFormat="1" ht="9.75" customHeight="1">
      <c r="A30" s="7"/>
      <c r="B30" s="7"/>
      <c r="C30" s="23"/>
      <c r="D30" s="23" t="s">
        <v>23</v>
      </c>
      <c r="E30" s="114">
        <v>0.1483</v>
      </c>
      <c r="F30" s="115">
        <v>0.1701</v>
      </c>
      <c r="G30" s="116">
        <v>0.1681</v>
      </c>
      <c r="H30" s="115">
        <v>0.1241</v>
      </c>
      <c r="I30" s="115">
        <v>0.106</v>
      </c>
      <c r="J30" s="115">
        <v>0.0952</v>
      </c>
      <c r="K30" s="114">
        <v>0.048154067674586</v>
      </c>
      <c r="L30" s="115">
        <v>0.0535309575233981</v>
      </c>
      <c r="M30" s="116">
        <v>0.0560539956803456</v>
      </c>
      <c r="N30" s="115">
        <v>0.0370957523398128</v>
      </c>
      <c r="O30" s="115">
        <v>0.0298830093592513</v>
      </c>
      <c r="P30" s="115">
        <v>0.0333977681785457</v>
      </c>
      <c r="Q30" s="24"/>
      <c r="R30" s="85"/>
      <c r="S30" s="7"/>
      <c r="T30" s="7"/>
      <c r="V30" s="7"/>
    </row>
    <row r="31" spans="1:22" s="6" customFormat="1" ht="9.75" customHeight="1">
      <c r="A31" s="7"/>
      <c r="B31" s="7"/>
      <c r="C31" s="23"/>
      <c r="D31" s="23" t="s">
        <v>24</v>
      </c>
      <c r="E31" s="114">
        <v>0.1708</v>
      </c>
      <c r="F31" s="115">
        <v>0.17</v>
      </c>
      <c r="G31" s="116">
        <v>0.17</v>
      </c>
      <c r="H31" s="115">
        <v>0.1506</v>
      </c>
      <c r="I31" s="115">
        <v>0.18</v>
      </c>
      <c r="J31" s="115">
        <v>0.18</v>
      </c>
      <c r="K31" s="114" t="s">
        <v>15</v>
      </c>
      <c r="L31" s="115" t="s">
        <v>15</v>
      </c>
      <c r="M31" s="116" t="s">
        <v>15</v>
      </c>
      <c r="N31" s="115" t="s">
        <v>15</v>
      </c>
      <c r="O31" s="115" t="s">
        <v>15</v>
      </c>
      <c r="P31" s="115" t="s">
        <v>15</v>
      </c>
      <c r="Q31" s="24"/>
      <c r="R31" s="85"/>
      <c r="S31" s="7"/>
      <c r="T31" s="7"/>
      <c r="V31" s="7"/>
    </row>
    <row r="32" spans="1:22" s="6" customFormat="1" ht="9.75" customHeight="1">
      <c r="A32" s="7"/>
      <c r="B32" s="7"/>
      <c r="C32" s="23"/>
      <c r="D32" s="23" t="s">
        <v>25</v>
      </c>
      <c r="E32" s="114">
        <v>0.19</v>
      </c>
      <c r="F32" s="115">
        <v>0.1704</v>
      </c>
      <c r="G32" s="116">
        <v>0.1743</v>
      </c>
      <c r="H32" s="115">
        <v>0.113</v>
      </c>
      <c r="I32" s="115">
        <v>0.1036</v>
      </c>
      <c r="J32" s="115">
        <v>0.1025</v>
      </c>
      <c r="K32" s="114">
        <v>0.0832721382289417</v>
      </c>
      <c r="L32" s="115">
        <v>0.0700503959683225</v>
      </c>
      <c r="M32" s="116">
        <v>0.0716342692584593</v>
      </c>
      <c r="N32" s="115">
        <v>0.038300935925126</v>
      </c>
      <c r="O32" s="115">
        <v>0.0322534197264219</v>
      </c>
      <c r="P32" s="115">
        <v>0.0329013678905688</v>
      </c>
      <c r="Q32" s="24"/>
      <c r="R32" s="85"/>
      <c r="S32" s="7"/>
      <c r="T32" s="7"/>
      <c r="V32" s="7"/>
    </row>
    <row r="33" spans="1:22" s="6" customFormat="1" ht="9.75" customHeight="1">
      <c r="A33" s="7"/>
      <c r="B33" s="7"/>
      <c r="C33" s="23"/>
      <c r="D33" s="23" t="s">
        <v>26</v>
      </c>
      <c r="E33" s="114">
        <v>0.1909</v>
      </c>
      <c r="F33" s="115">
        <v>0.1967</v>
      </c>
      <c r="G33" s="116">
        <v>0.1986</v>
      </c>
      <c r="H33" s="115" t="s">
        <v>15</v>
      </c>
      <c r="I33" s="115" t="s">
        <v>15</v>
      </c>
      <c r="J33" s="115" t="s">
        <v>15</v>
      </c>
      <c r="K33" s="114">
        <v>0.064902807775378</v>
      </c>
      <c r="L33" s="115">
        <v>0.0622390208783297</v>
      </c>
      <c r="M33" s="116">
        <v>0.069438444924406</v>
      </c>
      <c r="N33" s="115" t="s">
        <v>15</v>
      </c>
      <c r="O33" s="115" t="s">
        <v>15</v>
      </c>
      <c r="P33" s="115" t="s">
        <v>15</v>
      </c>
      <c r="Q33" s="24"/>
      <c r="R33" s="85"/>
      <c r="S33" s="7"/>
      <c r="T33" s="7"/>
      <c r="V33" s="7"/>
    </row>
    <row r="34" spans="1:22" s="6" customFormat="1" ht="9.75" customHeight="1">
      <c r="A34" s="7"/>
      <c r="B34" s="7"/>
      <c r="C34" s="23"/>
      <c r="D34" s="23" t="s">
        <v>27</v>
      </c>
      <c r="E34" s="114">
        <v>0.1131</v>
      </c>
      <c r="F34" s="115">
        <v>0.1341</v>
      </c>
      <c r="G34" s="116">
        <v>0.1471</v>
      </c>
      <c r="H34" s="115">
        <v>0.0902</v>
      </c>
      <c r="I34" s="115">
        <v>0.0979</v>
      </c>
      <c r="J34" s="115">
        <v>0.1014</v>
      </c>
      <c r="K34" s="114">
        <v>0.0388801295896328</v>
      </c>
      <c r="L34" s="115">
        <v>0.0425003599712023</v>
      </c>
      <c r="M34" s="116">
        <v>0.0463351331893449</v>
      </c>
      <c r="N34" s="115">
        <v>0.0278369330453564</v>
      </c>
      <c r="O34" s="115">
        <v>0.0302404607631389</v>
      </c>
      <c r="P34" s="115">
        <v>0.0327933765298776</v>
      </c>
      <c r="Q34" s="24"/>
      <c r="R34" s="85"/>
      <c r="S34" s="7"/>
      <c r="T34" s="7"/>
      <c r="V34" s="7"/>
    </row>
    <row r="35" spans="1:22" s="6" customFormat="1" ht="9.75" customHeight="1">
      <c r="A35" s="7"/>
      <c r="B35" s="7"/>
      <c r="C35" s="23"/>
      <c r="D35" s="23" t="s">
        <v>28</v>
      </c>
      <c r="E35" s="114">
        <v>0.1508</v>
      </c>
      <c r="F35" s="115">
        <v>0.1584</v>
      </c>
      <c r="G35" s="116">
        <v>0.1654</v>
      </c>
      <c r="H35" s="115">
        <v>0.0943</v>
      </c>
      <c r="I35" s="115">
        <v>0.0935</v>
      </c>
      <c r="J35" s="115">
        <v>0.0991</v>
      </c>
      <c r="K35" s="114">
        <v>0.0604031677465803</v>
      </c>
      <c r="L35" s="115">
        <v>0.0593628509719222</v>
      </c>
      <c r="M35" s="116">
        <v>0.0610151187904968</v>
      </c>
      <c r="N35" s="115">
        <v>0.0353131749460043</v>
      </c>
      <c r="O35" s="115">
        <v>0.0274298056155508</v>
      </c>
      <c r="P35" s="115">
        <v>0.0338372930165587</v>
      </c>
      <c r="Q35" s="24"/>
      <c r="R35" s="85"/>
      <c r="S35" s="7"/>
      <c r="T35" s="7"/>
      <c r="V35" s="7"/>
    </row>
    <row r="36" spans="1:22" s="6" customFormat="1" ht="9.75" customHeight="1">
      <c r="A36" s="7"/>
      <c r="B36" s="7"/>
      <c r="C36" s="23"/>
      <c r="D36" s="23" t="s">
        <v>29</v>
      </c>
      <c r="E36" s="114">
        <v>0.0976</v>
      </c>
      <c r="F36" s="115">
        <v>0.1031</v>
      </c>
      <c r="G36" s="116">
        <v>0.1082</v>
      </c>
      <c r="H36" s="115">
        <v>0.0811</v>
      </c>
      <c r="I36" s="115">
        <v>0.085</v>
      </c>
      <c r="J36" s="115">
        <v>0.0803</v>
      </c>
      <c r="K36" s="114">
        <v>0.0292077033837293</v>
      </c>
      <c r="L36" s="115">
        <v>0.0274946004319654</v>
      </c>
      <c r="M36" s="116">
        <v>0.0284308855291577</v>
      </c>
      <c r="N36" s="115">
        <v>0.0234665226781857</v>
      </c>
      <c r="O36" s="115">
        <v>0.0222879769618431</v>
      </c>
      <c r="P36" s="115">
        <v>0.0226601871850252</v>
      </c>
      <c r="Q36" s="24"/>
      <c r="R36" s="85"/>
      <c r="S36" s="7"/>
      <c r="T36" s="7"/>
      <c r="V36" s="7"/>
    </row>
    <row r="37" spans="1:22" s="6" customFormat="1" ht="9.75" customHeight="1">
      <c r="A37" s="7"/>
      <c r="B37" s="7"/>
      <c r="C37" s="23"/>
      <c r="D37" s="23" t="s">
        <v>30</v>
      </c>
      <c r="E37" s="114">
        <v>0.1346</v>
      </c>
      <c r="F37" s="115">
        <v>0.1401</v>
      </c>
      <c r="G37" s="116">
        <v>0.1441</v>
      </c>
      <c r="H37" s="115">
        <v>0.1029</v>
      </c>
      <c r="I37" s="115">
        <v>0.0993</v>
      </c>
      <c r="J37" s="115">
        <v>0.0987</v>
      </c>
      <c r="K37" s="114">
        <v>0.0658027357811375</v>
      </c>
      <c r="L37" s="115">
        <v>0.0582318214542837</v>
      </c>
      <c r="M37" s="116">
        <v>0.0668106551475882</v>
      </c>
      <c r="N37" s="115">
        <v>0.0436645068394528</v>
      </c>
      <c r="O37" s="115">
        <v>0.0424643628509719</v>
      </c>
      <c r="P37" s="115">
        <v>0.0447084233261339</v>
      </c>
      <c r="Q37" s="24"/>
      <c r="R37" s="85"/>
      <c r="S37" s="7"/>
      <c r="T37" s="7"/>
      <c r="V37" s="7"/>
    </row>
    <row r="38" spans="1:22" s="6" customFormat="1" ht="9.75" customHeight="1">
      <c r="A38" s="7"/>
      <c r="B38" s="7"/>
      <c r="C38" s="23"/>
      <c r="D38" s="23" t="s">
        <v>31</v>
      </c>
      <c r="E38" s="114">
        <v>0.154</v>
      </c>
      <c r="F38" s="115">
        <v>0.152</v>
      </c>
      <c r="G38" s="116">
        <v>0.1682</v>
      </c>
      <c r="H38" s="115">
        <v>0.1423</v>
      </c>
      <c r="I38" s="115">
        <v>0.1174</v>
      </c>
      <c r="J38" s="115">
        <v>0.1276</v>
      </c>
      <c r="K38" s="114">
        <v>0.0461807055435565</v>
      </c>
      <c r="L38" s="115">
        <v>0.0435961123110151</v>
      </c>
      <c r="M38" s="116">
        <v>0.0465442764578834</v>
      </c>
      <c r="N38" s="115">
        <v>0.0406875449964003</v>
      </c>
      <c r="O38" s="115">
        <v>0.0327789776817855</v>
      </c>
      <c r="P38" s="115">
        <v>0.0345212383009359</v>
      </c>
      <c r="Q38" s="24"/>
      <c r="R38" s="85"/>
      <c r="S38" s="7"/>
      <c r="T38" s="7"/>
      <c r="V38" s="7"/>
    </row>
    <row r="39" spans="1:22" s="6" customFormat="1" ht="9.75" customHeight="1">
      <c r="A39" s="7"/>
      <c r="B39" s="7"/>
      <c r="C39" s="23"/>
      <c r="D39" s="23" t="s">
        <v>32</v>
      </c>
      <c r="E39" s="114">
        <v>0.1296</v>
      </c>
      <c r="F39" s="115">
        <v>0.1325</v>
      </c>
      <c r="G39" s="116">
        <v>0.154</v>
      </c>
      <c r="H39" s="115">
        <v>0.0689</v>
      </c>
      <c r="I39" s="115">
        <v>0.0693</v>
      </c>
      <c r="J39" s="115">
        <v>0.0756</v>
      </c>
      <c r="K39" s="114" t="s">
        <v>15</v>
      </c>
      <c r="L39" s="115" t="s">
        <v>15</v>
      </c>
      <c r="M39" s="116" t="s">
        <v>15</v>
      </c>
      <c r="N39" s="115">
        <v>0.0305975521958243</v>
      </c>
      <c r="O39" s="115">
        <v>0.0302375809935205</v>
      </c>
      <c r="P39" s="115">
        <v>0.0417566594672426</v>
      </c>
      <c r="Q39" s="24"/>
      <c r="R39" s="85"/>
      <c r="S39" s="7"/>
      <c r="T39" s="7"/>
      <c r="V39" s="7"/>
    </row>
    <row r="40" spans="1:22" s="6" customFormat="1" ht="9.75" customHeight="1">
      <c r="A40" s="7"/>
      <c r="B40" s="7"/>
      <c r="C40" s="23"/>
      <c r="D40" s="23" t="s">
        <v>33</v>
      </c>
      <c r="E40" s="114">
        <v>0.1602</v>
      </c>
      <c r="F40" s="115">
        <v>0.1839</v>
      </c>
      <c r="G40" s="116">
        <v>0.2092</v>
      </c>
      <c r="H40" s="115">
        <v>0.0667</v>
      </c>
      <c r="I40" s="115">
        <v>0.0805</v>
      </c>
      <c r="J40" s="115">
        <v>0.0893</v>
      </c>
      <c r="K40" s="114">
        <v>0.0891576673866091</v>
      </c>
      <c r="L40" s="115">
        <v>0.103333693304536</v>
      </c>
      <c r="M40" s="116">
        <v>0.122409647228222</v>
      </c>
      <c r="N40" s="115">
        <v>0.0394413246940245</v>
      </c>
      <c r="O40" s="115">
        <v>0.0441281497480202</v>
      </c>
      <c r="P40" s="115">
        <v>0.0515410367170626</v>
      </c>
      <c r="Q40" s="24"/>
      <c r="R40" s="85"/>
      <c r="S40" s="7"/>
      <c r="T40" s="7"/>
      <c r="V40" s="7"/>
    </row>
    <row r="41" spans="1:22" s="6" customFormat="1" ht="9.75" customHeight="1">
      <c r="A41" s="7"/>
      <c r="B41" s="7"/>
      <c r="C41" s="25"/>
      <c r="D41" s="25" t="s">
        <v>34</v>
      </c>
      <c r="E41" s="117">
        <v>0.1466</v>
      </c>
      <c r="F41" s="118">
        <v>0.1386</v>
      </c>
      <c r="G41" s="119">
        <v>0.1433</v>
      </c>
      <c r="H41" s="118">
        <v>0.1117</v>
      </c>
      <c r="I41" s="118">
        <v>0.0989</v>
      </c>
      <c r="J41" s="118">
        <v>0.0982</v>
      </c>
      <c r="K41" s="117">
        <v>0.0426097912167027</v>
      </c>
      <c r="L41" s="118">
        <v>0.040540316774658</v>
      </c>
      <c r="M41" s="119">
        <v>0.0424935205183585</v>
      </c>
      <c r="N41" s="118">
        <v>0.0289168466522678</v>
      </c>
      <c r="O41" s="118">
        <v>0.0225914326853852</v>
      </c>
      <c r="P41" s="118">
        <v>0.024625629949604</v>
      </c>
      <c r="Q41" s="26"/>
      <c r="R41" s="85"/>
      <c r="S41" s="7"/>
      <c r="T41" s="7"/>
      <c r="V41" s="7"/>
    </row>
    <row r="42" spans="3:18" s="6" customFormat="1" ht="9.75" customHeight="1">
      <c r="C42" s="27"/>
      <c r="D42" s="27" t="s">
        <v>35</v>
      </c>
      <c r="E42" s="120">
        <v>0.1565</v>
      </c>
      <c r="F42" s="121">
        <v>0.2027</v>
      </c>
      <c r="G42" s="122">
        <v>0.2133</v>
      </c>
      <c r="H42" s="121">
        <v>0.079</v>
      </c>
      <c r="I42" s="121">
        <v>0.103</v>
      </c>
      <c r="J42" s="121">
        <v>0.1105</v>
      </c>
      <c r="K42" s="120" t="s">
        <v>15</v>
      </c>
      <c r="L42" s="121" t="s">
        <v>15</v>
      </c>
      <c r="M42" s="122" t="s">
        <v>15</v>
      </c>
      <c r="N42" s="121" t="s">
        <v>15</v>
      </c>
      <c r="O42" s="121" t="s">
        <v>15</v>
      </c>
      <c r="P42" s="121" t="s">
        <v>15</v>
      </c>
      <c r="Q42" s="28"/>
      <c r="R42" s="9"/>
    </row>
    <row r="43" spans="3:18" s="6" customFormat="1" ht="9.75" customHeight="1">
      <c r="C43" s="29"/>
      <c r="D43" s="29" t="s">
        <v>36</v>
      </c>
      <c r="E43" s="123">
        <v>0.1151</v>
      </c>
      <c r="F43" s="124">
        <v>0.1151</v>
      </c>
      <c r="G43" s="125">
        <v>0.1137</v>
      </c>
      <c r="H43" s="124">
        <v>0.0867</v>
      </c>
      <c r="I43" s="124">
        <v>0.0939</v>
      </c>
      <c r="J43" s="124">
        <v>0.0907</v>
      </c>
      <c r="K43" s="123">
        <v>0.0318902087832973</v>
      </c>
      <c r="L43" s="124">
        <v>0.0382742980561555</v>
      </c>
      <c r="M43" s="125">
        <v>0.0375129589632829</v>
      </c>
      <c r="N43" s="124">
        <v>0.0263509719222462</v>
      </c>
      <c r="O43" s="124">
        <v>0.0340190784737221</v>
      </c>
      <c r="P43" s="124">
        <v>0.0404521238300936</v>
      </c>
      <c r="Q43" s="30"/>
      <c r="R43" s="9"/>
    </row>
    <row r="44" spans="1:22" s="6" customFormat="1" ht="9.75" customHeight="1">
      <c r="A44" s="7"/>
      <c r="B44" s="7"/>
      <c r="C44" s="23"/>
      <c r="D44" s="23" t="s">
        <v>68</v>
      </c>
      <c r="E44" s="114" t="s">
        <v>15</v>
      </c>
      <c r="F44" s="115" t="s">
        <v>15</v>
      </c>
      <c r="G44" s="116" t="s">
        <v>15</v>
      </c>
      <c r="H44" s="115" t="s">
        <v>15</v>
      </c>
      <c r="I44" s="115" t="s">
        <v>15</v>
      </c>
      <c r="J44" s="115" t="s">
        <v>15</v>
      </c>
      <c r="K44" s="114" t="s">
        <v>15</v>
      </c>
      <c r="L44" s="115" t="s">
        <v>15</v>
      </c>
      <c r="M44" s="116" t="s">
        <v>15</v>
      </c>
      <c r="N44" s="115" t="s">
        <v>15</v>
      </c>
      <c r="O44" s="115" t="s">
        <v>15</v>
      </c>
      <c r="P44" s="115">
        <v>0.0377865370770338</v>
      </c>
      <c r="Q44" s="24"/>
      <c r="R44" s="85"/>
      <c r="S44" s="7"/>
      <c r="T44" s="7"/>
      <c r="V44" s="7"/>
    </row>
    <row r="45" spans="3:18" s="6" customFormat="1" ht="9.75" customHeight="1">
      <c r="C45" s="31"/>
      <c r="D45" s="31" t="s">
        <v>37</v>
      </c>
      <c r="E45" s="126">
        <v>0.1144</v>
      </c>
      <c r="F45" s="127">
        <v>0.1342</v>
      </c>
      <c r="G45" s="128">
        <v>0.1216</v>
      </c>
      <c r="H45" s="127">
        <v>0.078</v>
      </c>
      <c r="I45" s="127">
        <v>0.0893</v>
      </c>
      <c r="J45" s="127">
        <v>0.0785</v>
      </c>
      <c r="K45" s="126">
        <v>0.0390338372930166</v>
      </c>
      <c r="L45" s="127">
        <v>0.0323232541396688</v>
      </c>
      <c r="M45" s="128">
        <v>0.028866090712743</v>
      </c>
      <c r="N45" s="127">
        <v>0.0287645788336933</v>
      </c>
      <c r="O45" s="127">
        <v>0.0239884809215263</v>
      </c>
      <c r="P45" s="127">
        <v>0.0217922966162707</v>
      </c>
      <c r="Q45" s="32"/>
      <c r="R45" s="9"/>
    </row>
    <row r="46" spans="3:18" s="6" customFormat="1" ht="9.75" customHeight="1">
      <c r="C46" s="31"/>
      <c r="D46" s="31" t="s">
        <v>38</v>
      </c>
      <c r="E46" s="126" t="s">
        <v>15</v>
      </c>
      <c r="F46" s="127">
        <v>0.0743</v>
      </c>
      <c r="G46" s="128">
        <v>0.0747</v>
      </c>
      <c r="H46" s="127" t="s">
        <v>15</v>
      </c>
      <c r="I46" s="127">
        <v>0.0623</v>
      </c>
      <c r="J46" s="127">
        <v>0.0614</v>
      </c>
      <c r="K46" s="126" t="s">
        <v>15</v>
      </c>
      <c r="L46" s="127">
        <v>0.0378038156947444</v>
      </c>
      <c r="M46" s="128">
        <v>0.0452764578833693</v>
      </c>
      <c r="N46" s="127" t="s">
        <v>15</v>
      </c>
      <c r="O46" s="127">
        <v>0.0421292296616271</v>
      </c>
      <c r="P46" s="127">
        <v>0.0480370770338373</v>
      </c>
      <c r="Q46" s="32"/>
      <c r="R46" s="9"/>
    </row>
    <row r="47" spans="3:37" s="6" customFormat="1" ht="9.75" customHeight="1">
      <c r="C47" s="1"/>
      <c r="D47" s="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R47" s="3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3:37" s="6" customFormat="1" ht="9.75" customHeight="1">
      <c r="C48" s="1"/>
      <c r="D48" s="35" t="s">
        <v>39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R48" s="3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4:17" ht="9.75" customHeight="1">
      <c r="D49" s="35" t="s">
        <v>40</v>
      </c>
      <c r="E49" s="33"/>
      <c r="F49" s="33"/>
      <c r="G49" s="33"/>
      <c r="H49" s="35"/>
      <c r="I49" s="33"/>
      <c r="J49" s="33"/>
      <c r="K49" s="33"/>
      <c r="L49" s="33"/>
      <c r="M49" s="33"/>
      <c r="N49" s="33"/>
      <c r="O49" s="33"/>
      <c r="P49" s="6"/>
      <c r="Q49" s="6"/>
    </row>
    <row r="50" spans="4:17" ht="9.75" customHeight="1">
      <c r="D50" s="35" t="s">
        <v>67</v>
      </c>
      <c r="E50" s="33"/>
      <c r="F50" s="33"/>
      <c r="G50" s="33"/>
      <c r="H50" s="35"/>
      <c r="I50" s="33"/>
      <c r="J50" s="33"/>
      <c r="K50" s="33"/>
      <c r="L50" s="33"/>
      <c r="M50" s="33"/>
      <c r="N50" s="33"/>
      <c r="O50" s="33"/>
      <c r="P50" s="6"/>
      <c r="Q50" s="6"/>
    </row>
    <row r="51" spans="4:17" ht="9.75" customHeight="1">
      <c r="D51" s="35" t="s">
        <v>85</v>
      </c>
      <c r="E51" s="33"/>
      <c r="F51" s="33"/>
      <c r="G51" s="33"/>
      <c r="H51" s="35"/>
      <c r="I51" s="33"/>
      <c r="J51" s="33"/>
      <c r="K51" s="33"/>
      <c r="L51" s="33"/>
      <c r="M51" s="33"/>
      <c r="N51" s="33"/>
      <c r="O51" s="33"/>
      <c r="P51" s="6"/>
      <c r="Q51" s="6"/>
    </row>
    <row r="52" spans="4:18" ht="9.75" customHeight="1">
      <c r="D52" s="1" t="s">
        <v>71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ht="11.25">
      <c r="D53" s="37" t="s">
        <v>60</v>
      </c>
    </row>
    <row r="54" spans="14:18" ht="11.25">
      <c r="N54" s="104"/>
      <c r="R54" s="169" t="s">
        <v>83</v>
      </c>
    </row>
    <row r="55" ht="11.25">
      <c r="N55" s="104"/>
    </row>
    <row r="56" ht="11.25">
      <c r="N56" s="104"/>
    </row>
    <row r="57" ht="11.25">
      <c r="N57" s="104"/>
    </row>
    <row r="59" ht="11.25">
      <c r="A59" s="2" t="s">
        <v>41</v>
      </c>
    </row>
    <row r="60" ht="11.25">
      <c r="A60" s="38" t="s">
        <v>42</v>
      </c>
    </row>
    <row r="61" ht="11.25">
      <c r="A61" s="38" t="s">
        <v>43</v>
      </c>
    </row>
    <row r="62" ht="11.25">
      <c r="A62" s="38" t="s">
        <v>44</v>
      </c>
    </row>
    <row r="63" ht="11.25">
      <c r="A63" s="38" t="s">
        <v>45</v>
      </c>
    </row>
  </sheetData>
  <mergeCells count="6">
    <mergeCell ref="E10:J10"/>
    <mergeCell ref="K10:Q10"/>
    <mergeCell ref="E11:G11"/>
    <mergeCell ref="H11:J11"/>
    <mergeCell ref="K11:M11"/>
    <mergeCell ref="N11:Q11"/>
  </mergeCells>
  <conditionalFormatting sqref="Y8:Y9 S10:T41 V8:W9 V10:V41 S44:T44 V4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51"/>
  <sheetViews>
    <sheetView showGridLines="0" workbookViewId="0" topLeftCell="A1">
      <selection activeCell="A2" sqref="A2"/>
    </sheetView>
  </sheetViews>
  <sheetFormatPr defaultColWidth="9.33203125" defaultRowHeight="11.25"/>
  <cols>
    <col min="1" max="2" width="8.33203125" style="39" customWidth="1"/>
    <col min="3" max="3" width="1.83203125" style="39" customWidth="1"/>
    <col min="4" max="4" width="19.66015625" style="39" customWidth="1"/>
    <col min="5" max="16384" width="9.33203125" style="39" customWidth="1"/>
  </cols>
  <sheetData>
    <row r="1" s="1" customFormat="1" ht="11.25">
      <c r="A1" s="42"/>
    </row>
    <row r="2" s="2" customFormat="1" ht="11.25">
      <c r="A2" s="169"/>
    </row>
    <row r="3" s="2" customFormat="1" ht="11.25">
      <c r="D3" s="2" t="s">
        <v>0</v>
      </c>
    </row>
    <row r="4" s="2" customFormat="1" ht="11.25">
      <c r="D4" s="2" t="s">
        <v>1</v>
      </c>
    </row>
    <row r="5" s="2" customFormat="1" ht="11.25">
      <c r="D5" s="3"/>
    </row>
    <row r="6" ht="12.75" customHeight="1">
      <c r="D6" s="45" t="s">
        <v>72</v>
      </c>
    </row>
    <row r="7" spans="4:8" ht="12.75" customHeight="1">
      <c r="D7" s="39" t="s">
        <v>46</v>
      </c>
      <c r="G7" s="46"/>
      <c r="H7" s="47"/>
    </row>
    <row r="8" spans="2:4" ht="12.75" customHeight="1">
      <c r="B8" s="40"/>
      <c r="D8" s="41"/>
    </row>
    <row r="9" spans="2:4" ht="12.75" customHeight="1">
      <c r="B9" s="40"/>
      <c r="D9" s="41"/>
    </row>
    <row r="10" spans="5:7" ht="56.25">
      <c r="E10" s="87" t="s">
        <v>47</v>
      </c>
      <c r="F10" s="87" t="s">
        <v>48</v>
      </c>
      <c r="G10" s="86" t="s">
        <v>49</v>
      </c>
    </row>
    <row r="11" spans="4:7" ht="9.75" customHeight="1">
      <c r="D11" s="39" t="s">
        <v>6</v>
      </c>
      <c r="E11" s="89">
        <v>0.1275</v>
      </c>
      <c r="F11" s="89">
        <v>0.026099999999999984</v>
      </c>
      <c r="G11" s="89">
        <v>0.024800000000000016</v>
      </c>
    </row>
    <row r="12" spans="4:23" ht="9.75" customHeight="1">
      <c r="D12" s="39" t="s">
        <v>73</v>
      </c>
      <c r="E12" s="89">
        <v>0.1276</v>
      </c>
      <c r="F12" s="89">
        <v>0.033</v>
      </c>
      <c r="G12" s="89">
        <v>0.026800000000000018</v>
      </c>
      <c r="V12" s="48"/>
      <c r="W12" s="48"/>
    </row>
    <row r="13" spans="4:23" ht="9.75" customHeight="1">
      <c r="D13" s="39" t="s">
        <v>10</v>
      </c>
      <c r="E13" s="89">
        <v>0.1263</v>
      </c>
      <c r="F13" s="89">
        <v>0.1064</v>
      </c>
      <c r="G13" s="89">
        <v>0.05810000000000001</v>
      </c>
      <c r="V13" s="48"/>
      <c r="W13" s="48"/>
    </row>
    <row r="14" spans="4:23" ht="9.75" customHeight="1">
      <c r="D14" s="39" t="s">
        <v>11</v>
      </c>
      <c r="E14" s="89">
        <v>0.1406</v>
      </c>
      <c r="F14" s="89">
        <v>0.0718</v>
      </c>
      <c r="G14" s="89">
        <v>0.04040000000000002</v>
      </c>
      <c r="V14" s="48"/>
      <c r="W14" s="48"/>
    </row>
    <row r="15" spans="4:23" ht="9.75" customHeight="1">
      <c r="D15" s="39" t="s">
        <v>7</v>
      </c>
      <c r="E15" s="89">
        <v>0.1572</v>
      </c>
      <c r="F15" s="89">
        <v>0.019299999999999984</v>
      </c>
      <c r="G15" s="89">
        <v>0.03710000000000002</v>
      </c>
      <c r="V15" s="48"/>
      <c r="W15" s="48"/>
    </row>
    <row r="16" spans="4:23" ht="9.75" customHeight="1">
      <c r="D16" s="39" t="s">
        <v>33</v>
      </c>
      <c r="E16" s="89">
        <v>0.1376</v>
      </c>
      <c r="F16" s="89">
        <v>0.030200000000000005</v>
      </c>
      <c r="G16" s="89">
        <v>0.04139999999999999</v>
      </c>
      <c r="V16" s="48"/>
      <c r="W16" s="48"/>
    </row>
    <row r="17" spans="4:23" ht="9.75" customHeight="1">
      <c r="D17" s="39" t="s">
        <v>19</v>
      </c>
      <c r="E17" s="89">
        <v>0.1731</v>
      </c>
      <c r="F17" s="89">
        <v>0.005699999999999983</v>
      </c>
      <c r="G17" s="89">
        <v>0.0262</v>
      </c>
      <c r="V17" s="48"/>
      <c r="W17" s="48"/>
    </row>
    <row r="18" spans="4:23" ht="9.75" customHeight="1">
      <c r="D18" s="39" t="s">
        <v>50</v>
      </c>
      <c r="E18" s="89">
        <v>0.1415</v>
      </c>
      <c r="F18" s="89">
        <v>0.042100000000000026</v>
      </c>
      <c r="G18" s="89">
        <v>0.017699999999999994</v>
      </c>
      <c r="V18" s="48"/>
      <c r="W18" s="48"/>
    </row>
    <row r="19" spans="4:23" ht="9.75" customHeight="1">
      <c r="D19" s="39" t="s">
        <v>26</v>
      </c>
      <c r="E19" s="89">
        <v>0.1442</v>
      </c>
      <c r="F19" s="89">
        <v>0.021300000000000013</v>
      </c>
      <c r="G19" s="89">
        <v>0.03309999999999999</v>
      </c>
      <c r="V19" s="48"/>
      <c r="W19" s="48"/>
    </row>
    <row r="20" spans="4:23" ht="9.75" customHeight="1">
      <c r="D20" s="39" t="s">
        <v>16</v>
      </c>
      <c r="E20" s="89">
        <v>0.1597</v>
      </c>
      <c r="F20" s="89">
        <v>0.008199999999999985</v>
      </c>
      <c r="G20" s="89">
        <v>0.026800000000000018</v>
      </c>
      <c r="V20" s="48"/>
      <c r="W20" s="48"/>
    </row>
    <row r="21" spans="4:23" ht="9.75" customHeight="1">
      <c r="D21" s="42" t="s">
        <v>13</v>
      </c>
      <c r="E21" s="89">
        <v>0.1584</v>
      </c>
      <c r="F21" s="89">
        <v>0.009099999999999997</v>
      </c>
      <c r="G21" s="89">
        <v>0.02259999999999998</v>
      </c>
      <c r="V21" s="48"/>
      <c r="W21" s="48"/>
    </row>
    <row r="22" spans="4:23" ht="9.75" customHeight="1">
      <c r="D22" s="39" t="s">
        <v>25</v>
      </c>
      <c r="E22" s="89">
        <v>0.13</v>
      </c>
      <c r="F22" s="89">
        <v>0.016499999999999987</v>
      </c>
      <c r="G22" s="89">
        <v>0.02780000000000002</v>
      </c>
      <c r="V22" s="48"/>
      <c r="W22" s="48"/>
    </row>
    <row r="23" spans="4:23" ht="9.75" customHeight="1">
      <c r="D23" s="39" t="s">
        <v>24</v>
      </c>
      <c r="E23" s="89">
        <v>0.1615</v>
      </c>
      <c r="F23" s="89">
        <v>0</v>
      </c>
      <c r="G23" s="89">
        <v>0.008500000000000008</v>
      </c>
      <c r="V23" s="48"/>
      <c r="W23" s="48"/>
    </row>
    <row r="24" spans="4:23" ht="9.75" customHeight="1">
      <c r="D24" s="39" t="s">
        <v>31</v>
      </c>
      <c r="E24" s="89">
        <v>0.1372</v>
      </c>
      <c r="F24" s="89">
        <v>0.0030000000000000027</v>
      </c>
      <c r="G24" s="89">
        <v>0.027999999999999997</v>
      </c>
      <c r="V24" s="48"/>
      <c r="W24" s="48"/>
    </row>
    <row r="25" spans="4:23" ht="9.75" customHeight="1">
      <c r="D25" s="39" t="s">
        <v>23</v>
      </c>
      <c r="E25" s="89">
        <v>0.1335</v>
      </c>
      <c r="F25" s="89">
        <v>0.0010000000000000009</v>
      </c>
      <c r="G25" s="89">
        <v>0.03359999999999999</v>
      </c>
      <c r="V25" s="48"/>
      <c r="W25" s="48"/>
    </row>
    <row r="26" spans="4:23" ht="9.75" customHeight="1">
      <c r="D26" s="39" t="s">
        <v>22</v>
      </c>
      <c r="E26" s="89">
        <v>0.1451</v>
      </c>
      <c r="F26" s="89">
        <v>0.01319999999999999</v>
      </c>
      <c r="G26" s="89">
        <v>0.009500000000000008</v>
      </c>
      <c r="V26" s="48"/>
      <c r="W26" s="48"/>
    </row>
    <row r="27" spans="4:23" ht="9.75" customHeight="1">
      <c r="D27" s="39" t="s">
        <v>28</v>
      </c>
      <c r="E27" s="89">
        <v>0.1015</v>
      </c>
      <c r="F27" s="89">
        <v>0.05399999999999999</v>
      </c>
      <c r="G27" s="89">
        <v>0.009899999999999992</v>
      </c>
      <c r="V27" s="48"/>
      <c r="W27" s="48"/>
    </row>
    <row r="28" spans="4:23" ht="9.75" customHeight="1">
      <c r="D28" s="39" t="s">
        <v>32</v>
      </c>
      <c r="E28" s="89">
        <v>0.1081</v>
      </c>
      <c r="F28" s="89">
        <v>0.017100000000000004</v>
      </c>
      <c r="G28" s="89">
        <v>0.028799999999999992</v>
      </c>
      <c r="V28" s="48"/>
      <c r="W28" s="48"/>
    </row>
    <row r="29" spans="4:23" ht="9.75" customHeight="1">
      <c r="D29" s="39" t="s">
        <v>52</v>
      </c>
      <c r="E29" s="89">
        <v>0.1232</v>
      </c>
      <c r="F29" s="89">
        <v>0.0011999999999999927</v>
      </c>
      <c r="G29" s="89">
        <v>0.025099999999999997</v>
      </c>
      <c r="V29" s="48"/>
      <c r="W29" s="48"/>
    </row>
    <row r="30" spans="4:23" ht="9.75" customHeight="1">
      <c r="D30" s="39" t="s">
        <v>27</v>
      </c>
      <c r="E30" s="89">
        <v>0.1145</v>
      </c>
      <c r="F30" s="89">
        <v>0.005099999999999993</v>
      </c>
      <c r="G30" s="89">
        <v>0.0275</v>
      </c>
      <c r="V30" s="48"/>
      <c r="W30" s="48"/>
    </row>
    <row r="31" spans="4:23" ht="9.75" customHeight="1">
      <c r="D31" s="39" t="s">
        <v>30</v>
      </c>
      <c r="E31" s="89">
        <v>0.1079</v>
      </c>
      <c r="F31" s="89">
        <v>0.012200000000000003</v>
      </c>
      <c r="G31" s="89">
        <v>0.024000000000000007</v>
      </c>
      <c r="V31" s="48"/>
      <c r="W31" s="48"/>
    </row>
    <row r="32" spans="4:23" ht="9.75" customHeight="1">
      <c r="D32" s="39" t="s">
        <v>51</v>
      </c>
      <c r="E32" s="89">
        <v>0.1365</v>
      </c>
      <c r="F32" s="89">
        <v>0</v>
      </c>
      <c r="G32" s="89">
        <v>0.0068000000000000005</v>
      </c>
      <c r="V32" s="48"/>
      <c r="W32" s="48"/>
    </row>
    <row r="33" spans="4:23" ht="9.75" customHeight="1">
      <c r="D33" s="39" t="s">
        <v>17</v>
      </c>
      <c r="E33" s="89">
        <v>0.0994</v>
      </c>
      <c r="F33" s="89">
        <v>0.018799999999999997</v>
      </c>
      <c r="G33" s="89">
        <v>0.020199999999999996</v>
      </c>
      <c r="V33" s="48"/>
      <c r="W33" s="48"/>
    </row>
    <row r="34" spans="4:23" ht="9.75" customHeight="1">
      <c r="D34" s="39" t="s">
        <v>14</v>
      </c>
      <c r="E34" s="89">
        <v>0.1001</v>
      </c>
      <c r="F34" s="89">
        <v>0.01050000000000001</v>
      </c>
      <c r="G34" s="89">
        <v>0.014399999999999996</v>
      </c>
      <c r="V34" s="48"/>
      <c r="W34" s="48"/>
    </row>
    <row r="35" spans="4:23" ht="9.75" customHeight="1">
      <c r="D35" s="39" t="s">
        <v>21</v>
      </c>
      <c r="E35" s="89">
        <v>0.1004</v>
      </c>
      <c r="F35" s="89">
        <v>0</v>
      </c>
      <c r="G35" s="89">
        <v>0.02099999999999999</v>
      </c>
      <c r="V35" s="48"/>
      <c r="W35" s="48"/>
    </row>
    <row r="36" spans="4:23" ht="9.75" customHeight="1">
      <c r="D36" s="39" t="s">
        <v>20</v>
      </c>
      <c r="E36" s="89">
        <v>0.0957</v>
      </c>
      <c r="F36" s="89">
        <v>0</v>
      </c>
      <c r="G36" s="89">
        <v>0.021100000000000008</v>
      </c>
      <c r="V36" s="48"/>
      <c r="W36" s="48"/>
    </row>
    <row r="37" spans="4:23" ht="9.75" customHeight="1">
      <c r="D37" s="39" t="s">
        <v>29</v>
      </c>
      <c r="E37" s="89">
        <v>0.0848</v>
      </c>
      <c r="F37" s="89">
        <v>0</v>
      </c>
      <c r="G37" s="89">
        <v>0.023400000000000004</v>
      </c>
      <c r="H37" s="43"/>
      <c r="V37" s="48"/>
      <c r="W37" s="48"/>
    </row>
    <row r="38" spans="4:23" ht="9.75" customHeight="1">
      <c r="D38" s="39" t="s">
        <v>12</v>
      </c>
      <c r="E38" s="89">
        <v>0.0704</v>
      </c>
      <c r="F38" s="89">
        <v>0.010700000000000001</v>
      </c>
      <c r="G38" s="89">
        <v>0.016199999999999992</v>
      </c>
      <c r="V38" s="48"/>
      <c r="W38" s="48"/>
    </row>
    <row r="39" spans="4:23" ht="9.75" customHeight="1">
      <c r="D39" s="39" t="s">
        <v>8</v>
      </c>
      <c r="E39" s="89">
        <v>0.0688</v>
      </c>
      <c r="F39" s="89">
        <v>0</v>
      </c>
      <c r="G39" s="89">
        <v>0.013800000000000007</v>
      </c>
      <c r="V39" s="48"/>
      <c r="W39" s="48"/>
    </row>
    <row r="40" spans="4:23" ht="9.75" customHeight="1">
      <c r="D40" s="39" t="s">
        <v>35</v>
      </c>
      <c r="E40" s="89">
        <v>0.1563</v>
      </c>
      <c r="F40" s="89">
        <v>0.014300000000000007</v>
      </c>
      <c r="G40" s="89">
        <v>0.04269999999999999</v>
      </c>
      <c r="V40" s="48"/>
      <c r="W40" s="48"/>
    </row>
    <row r="41" spans="4:23" ht="9.75" customHeight="1">
      <c r="D41" s="39" t="s">
        <v>80</v>
      </c>
      <c r="E41" s="89">
        <v>0.0978</v>
      </c>
      <c r="F41" s="89">
        <v>0.005299999999999999</v>
      </c>
      <c r="G41" s="89">
        <v>0.018500000000000003</v>
      </c>
      <c r="V41" s="48"/>
      <c r="W41" s="48"/>
    </row>
    <row r="42" spans="4:23" ht="9.75" customHeight="1">
      <c r="D42" s="39" t="s">
        <v>36</v>
      </c>
      <c r="E42" s="89">
        <v>0.0918</v>
      </c>
      <c r="F42" s="89">
        <v>0.0006999999999999923</v>
      </c>
      <c r="G42" s="89">
        <v>0.021199999999999997</v>
      </c>
      <c r="V42" s="48"/>
      <c r="W42" s="48"/>
    </row>
    <row r="43" spans="4:23" ht="9.75" customHeight="1">
      <c r="D43" s="39" t="s">
        <v>53</v>
      </c>
      <c r="E43" s="89">
        <v>0.0639</v>
      </c>
      <c r="F43" s="89">
        <v>0</v>
      </c>
      <c r="G43" s="89">
        <v>0.010800000000000004</v>
      </c>
      <c r="H43" s="43"/>
      <c r="V43" s="48"/>
      <c r="W43" s="48"/>
    </row>
    <row r="44" spans="5:7" ht="9.75" customHeight="1">
      <c r="E44" s="88"/>
      <c r="F44" s="88"/>
      <c r="G44" s="88"/>
    </row>
    <row r="45" spans="1:4" ht="9.75" customHeight="1">
      <c r="A45" s="170" t="s">
        <v>82</v>
      </c>
      <c r="D45" s="35" t="s">
        <v>39</v>
      </c>
    </row>
    <row r="46" ht="9.75" customHeight="1">
      <c r="D46" s="42" t="s">
        <v>54</v>
      </c>
    </row>
    <row r="47" ht="9.75" customHeight="1">
      <c r="D47" s="39" t="s">
        <v>55</v>
      </c>
    </row>
    <row r="48" ht="9.75" customHeight="1">
      <c r="I48" s="170" t="s">
        <v>83</v>
      </c>
    </row>
    <row r="50" ht="11.25">
      <c r="A50" s="2" t="s">
        <v>61</v>
      </c>
    </row>
    <row r="51" ht="11.25">
      <c r="A51" s="38" t="s">
        <v>56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9"/>
  <sheetViews>
    <sheetView showGridLines="0" workbookViewId="0" topLeftCell="A1">
      <selection activeCell="A2" sqref="A2"/>
    </sheetView>
  </sheetViews>
  <sheetFormatPr defaultColWidth="9.33203125" defaultRowHeight="11.25"/>
  <cols>
    <col min="1" max="2" width="8.33203125" style="39" customWidth="1"/>
    <col min="3" max="3" width="1.83203125" style="39" customWidth="1"/>
    <col min="4" max="4" width="19.16015625" style="39" customWidth="1"/>
    <col min="5" max="7" width="9.33203125" style="86" customWidth="1"/>
    <col min="8" max="9" width="9.33203125" style="39" customWidth="1"/>
    <col min="10" max="10" width="5.66015625" style="39" customWidth="1"/>
    <col min="11" max="16384" width="9.33203125" style="39" customWidth="1"/>
  </cols>
  <sheetData>
    <row r="1" spans="1:7" s="1" customFormat="1" ht="11.25">
      <c r="A1" s="42"/>
      <c r="E1" s="90"/>
      <c r="F1" s="90"/>
      <c r="G1" s="90"/>
    </row>
    <row r="2" spans="1:7" s="2" customFormat="1" ht="11.25">
      <c r="A2" s="169"/>
      <c r="E2" s="91"/>
      <c r="F2" s="91"/>
      <c r="G2" s="91"/>
    </row>
    <row r="3" spans="4:7" s="2" customFormat="1" ht="11.25">
      <c r="D3" s="2" t="s">
        <v>0</v>
      </c>
      <c r="E3" s="91"/>
      <c r="F3" s="91"/>
      <c r="G3" s="91"/>
    </row>
    <row r="4" spans="4:7" s="2" customFormat="1" ht="11.25">
      <c r="D4" s="2" t="s">
        <v>1</v>
      </c>
      <c r="E4" s="91"/>
      <c r="F4" s="91"/>
      <c r="G4" s="91"/>
    </row>
    <row r="5" spans="4:7" s="2" customFormat="1" ht="11.25">
      <c r="D5" s="3"/>
      <c r="E5" s="91"/>
      <c r="F5" s="91"/>
      <c r="G5" s="91"/>
    </row>
    <row r="6" ht="12.75" customHeight="1">
      <c r="D6" s="45" t="s">
        <v>74</v>
      </c>
    </row>
    <row r="7" spans="4:7" ht="12.75" customHeight="1">
      <c r="D7" s="39" t="s">
        <v>46</v>
      </c>
      <c r="G7" s="92"/>
    </row>
    <row r="8" ht="12.75" customHeight="1">
      <c r="D8" s="35"/>
    </row>
    <row r="9" ht="12.75" customHeight="1">
      <c r="D9" s="35"/>
    </row>
    <row r="10" spans="5:7" ht="56.25">
      <c r="E10" s="87" t="s">
        <v>47</v>
      </c>
      <c r="F10" s="87" t="s">
        <v>48</v>
      </c>
      <c r="G10" s="86" t="s">
        <v>49</v>
      </c>
    </row>
    <row r="11" spans="4:7" ht="9.75" customHeight="1">
      <c r="D11" s="39" t="s">
        <v>6</v>
      </c>
      <c r="E11" s="84">
        <v>0.043020518358531316</v>
      </c>
      <c r="F11" s="84">
        <v>0.005615910727141829</v>
      </c>
      <c r="G11" s="84">
        <v>0.007750179985601147</v>
      </c>
    </row>
    <row r="12" spans="4:7" ht="9.75" customHeight="1">
      <c r="D12" s="39" t="s">
        <v>75</v>
      </c>
      <c r="E12" s="84">
        <v>0.04461159107271418</v>
      </c>
      <c r="F12" s="84">
        <v>0.007804175665946721</v>
      </c>
      <c r="G12" s="84">
        <v>0.009368970482361407</v>
      </c>
    </row>
    <row r="13" spans="4:7" ht="9.75" customHeight="1">
      <c r="D13" s="39" t="s">
        <v>33</v>
      </c>
      <c r="E13" s="84">
        <v>0.06603671706263499</v>
      </c>
      <c r="F13" s="84">
        <v>0.03181065514758819</v>
      </c>
      <c r="G13" s="84">
        <v>0.02456227501799857</v>
      </c>
    </row>
    <row r="14" spans="4:7" ht="9.75" customHeight="1">
      <c r="D14" s="39" t="s">
        <v>10</v>
      </c>
      <c r="E14" s="84">
        <v>0.05927609791216702</v>
      </c>
      <c r="F14" s="84">
        <v>0.03361159107271419</v>
      </c>
      <c r="G14" s="84">
        <v>0.023222102231821442</v>
      </c>
    </row>
    <row r="15" spans="4:7" ht="9.75" customHeight="1">
      <c r="D15" s="39" t="s">
        <v>25</v>
      </c>
      <c r="E15" s="84">
        <v>0.041648668106551476</v>
      </c>
      <c r="F15" s="84">
        <v>0.018574514038876888</v>
      </c>
      <c r="G15" s="84">
        <v>0.011411087113030951</v>
      </c>
    </row>
    <row r="16" spans="4:7" ht="9.75" customHeight="1">
      <c r="D16" s="39" t="s">
        <v>26</v>
      </c>
      <c r="E16" s="84">
        <v>0.051187904967602595</v>
      </c>
      <c r="F16" s="84">
        <v>0.00691144708423326</v>
      </c>
      <c r="G16" s="84">
        <v>0.011339092872570188</v>
      </c>
    </row>
    <row r="17" spans="4:7" ht="9.75" customHeight="1">
      <c r="D17" s="39" t="s">
        <v>50</v>
      </c>
      <c r="E17" s="84">
        <v>0.04409647228221742</v>
      </c>
      <c r="F17" s="84">
        <v>0.01580273578113751</v>
      </c>
      <c r="G17" s="84">
        <v>0.009467242620590349</v>
      </c>
    </row>
    <row r="18" spans="4:7" ht="9.75" customHeight="1">
      <c r="D18" s="39" t="s">
        <v>30</v>
      </c>
      <c r="E18" s="84">
        <v>0.05122390208783297</v>
      </c>
      <c r="F18" s="84">
        <v>0.0044636429085673154</v>
      </c>
      <c r="G18" s="84">
        <v>0.011123110151187898</v>
      </c>
    </row>
    <row r="19" spans="4:7" ht="9.75" customHeight="1">
      <c r="D19" s="39" t="s">
        <v>28</v>
      </c>
      <c r="E19" s="84">
        <v>0.05669546436285097</v>
      </c>
      <c r="F19" s="84">
        <v>0.0008999280057595391</v>
      </c>
      <c r="G19" s="84">
        <v>0.0034197264218862465</v>
      </c>
    </row>
    <row r="20" spans="4:7" ht="9.75" customHeight="1">
      <c r="D20" s="39" t="s">
        <v>11</v>
      </c>
      <c r="E20" s="84">
        <v>0.04348452123830093</v>
      </c>
      <c r="F20" s="84">
        <v>0.00593952483801296</v>
      </c>
      <c r="G20" s="84">
        <v>0.009395248380129588</v>
      </c>
    </row>
    <row r="21" spans="4:7" ht="9.75" customHeight="1">
      <c r="D21" s="39" t="s">
        <v>17</v>
      </c>
      <c r="E21" s="84">
        <v>0.048344132469402445</v>
      </c>
      <c r="F21" s="84">
        <v>0.0010439164866810687</v>
      </c>
      <c r="G21" s="84">
        <v>0.00860331173506119</v>
      </c>
    </row>
    <row r="22" spans="4:7" ht="9.75" customHeight="1">
      <c r="D22" s="39" t="s">
        <v>7</v>
      </c>
      <c r="E22" s="84">
        <v>0.04568034557235421</v>
      </c>
      <c r="F22" s="84">
        <v>0.0015118790496760257</v>
      </c>
      <c r="G22" s="84">
        <v>0.009899208063354932</v>
      </c>
    </row>
    <row r="23" spans="4:7" ht="9.75" customHeight="1">
      <c r="D23" s="39" t="s">
        <v>23</v>
      </c>
      <c r="E23" s="84">
        <v>0.04484341252699783</v>
      </c>
      <c r="F23" s="84">
        <v>0</v>
      </c>
      <c r="G23" s="84">
        <v>0.011210583153347732</v>
      </c>
    </row>
    <row r="24" spans="4:7" ht="9.75" customHeight="1">
      <c r="D24" s="39" t="s">
        <v>52</v>
      </c>
      <c r="E24" s="84">
        <v>0.045370770338372925</v>
      </c>
      <c r="F24" s="84">
        <v>0</v>
      </c>
      <c r="G24" s="84">
        <v>0.009073794096472286</v>
      </c>
    </row>
    <row r="25" spans="4:7" ht="9.75" customHeight="1">
      <c r="D25" s="39" t="s">
        <v>16</v>
      </c>
      <c r="E25" s="84">
        <v>0.045428365730741535</v>
      </c>
      <c r="F25" s="84">
        <v>0</v>
      </c>
      <c r="G25" s="84">
        <v>0.00817134629229662</v>
      </c>
    </row>
    <row r="26" spans="4:7" ht="9.75" customHeight="1">
      <c r="D26" s="39" t="s">
        <v>22</v>
      </c>
      <c r="E26" s="84">
        <v>0.045788336933045355</v>
      </c>
      <c r="F26" s="84">
        <v>0.0019798416126709825</v>
      </c>
      <c r="G26" s="84">
        <v>0.003311735061195104</v>
      </c>
    </row>
    <row r="27" spans="4:7" ht="9.75" customHeight="1">
      <c r="D27" s="39" t="s">
        <v>13</v>
      </c>
      <c r="E27" s="84">
        <v>0.04208063354931605</v>
      </c>
      <c r="F27" s="84">
        <v>0.0027717782577393857</v>
      </c>
      <c r="G27" s="84">
        <v>0.006047516198704103</v>
      </c>
    </row>
    <row r="28" spans="4:7" ht="9.75" customHeight="1">
      <c r="D28" s="39" t="s">
        <v>31</v>
      </c>
      <c r="E28" s="84">
        <v>0.03880489560835133</v>
      </c>
      <c r="F28" s="84">
        <v>0</v>
      </c>
      <c r="G28" s="84">
        <v>0.007739380849532038</v>
      </c>
    </row>
    <row r="29" spans="4:7" ht="9.75" customHeight="1">
      <c r="D29" s="39" t="s">
        <v>27</v>
      </c>
      <c r="E29" s="84">
        <v>0.037665586753059754</v>
      </c>
      <c r="F29" s="84">
        <v>0</v>
      </c>
      <c r="G29" s="84">
        <v>0.008669546436285099</v>
      </c>
    </row>
    <row r="30" spans="4:7" ht="9.75" customHeight="1">
      <c r="D30" s="39" t="s">
        <v>21</v>
      </c>
      <c r="E30" s="84">
        <v>0.035915766738660905</v>
      </c>
      <c r="F30" s="84">
        <v>0</v>
      </c>
      <c r="G30" s="84">
        <v>0.0075482361411087105</v>
      </c>
    </row>
    <row r="31" spans="4:7" ht="9.75" customHeight="1">
      <c r="D31" s="39" t="s">
        <v>8</v>
      </c>
      <c r="E31" s="84">
        <v>0.03583513318934485</v>
      </c>
      <c r="F31" s="84">
        <v>0</v>
      </c>
      <c r="G31" s="84">
        <v>0.007159827213822897</v>
      </c>
    </row>
    <row r="32" spans="4:7" ht="9.75" customHeight="1">
      <c r="D32" s="39" t="s">
        <v>51</v>
      </c>
      <c r="E32" s="84">
        <v>0.040462203023758095</v>
      </c>
      <c r="F32" s="84">
        <v>0</v>
      </c>
      <c r="G32" s="84">
        <v>0.002031317494600436</v>
      </c>
    </row>
    <row r="33" spans="4:7" ht="9.75" customHeight="1">
      <c r="D33" s="39" t="s">
        <v>12</v>
      </c>
      <c r="E33" s="84">
        <v>0.032649388048956084</v>
      </c>
      <c r="F33" s="84">
        <v>0.0022678185745140353</v>
      </c>
      <c r="G33" s="84">
        <v>0.0069834413246940286</v>
      </c>
    </row>
    <row r="34" spans="4:7" ht="9.75" customHeight="1">
      <c r="D34" s="39" t="s">
        <v>20</v>
      </c>
      <c r="E34" s="84">
        <v>0.03451799856011519</v>
      </c>
      <c r="F34" s="84">
        <v>5.111591072714419E-05</v>
      </c>
      <c r="G34" s="84">
        <v>0.004123830093592512</v>
      </c>
    </row>
    <row r="35" spans="4:7" ht="9.75" customHeight="1">
      <c r="D35" s="39" t="s">
        <v>29</v>
      </c>
      <c r="E35" s="84">
        <v>0.014908567314614832</v>
      </c>
      <c r="F35" s="84">
        <v>0.008018718502519798</v>
      </c>
      <c r="G35" s="84">
        <v>0.005503599712023038</v>
      </c>
    </row>
    <row r="36" spans="4:7" ht="9.75" customHeight="1">
      <c r="D36" s="39" t="s">
        <v>53</v>
      </c>
      <c r="E36" s="84">
        <v>0.03552159827213823</v>
      </c>
      <c r="F36" s="84">
        <v>0.003128869690424763</v>
      </c>
      <c r="G36" s="84">
        <v>0.006625989920806335</v>
      </c>
    </row>
    <row r="37" spans="4:7" ht="9.75" customHeight="1">
      <c r="D37" s="39" t="s">
        <v>36</v>
      </c>
      <c r="E37" s="84">
        <v>0.030510439164866808</v>
      </c>
      <c r="F37" s="84">
        <v>0</v>
      </c>
      <c r="G37" s="84">
        <v>0.007002519798416125</v>
      </c>
    </row>
    <row r="38" spans="4:7" ht="9.75" customHeight="1">
      <c r="D38" s="39" t="s">
        <v>80</v>
      </c>
      <c r="E38" s="84">
        <v>0.023487401007919365</v>
      </c>
      <c r="F38" s="84">
        <v>0.0009780417566594673</v>
      </c>
      <c r="G38" s="84">
        <v>0.004400647948164148</v>
      </c>
    </row>
    <row r="39" spans="5:7" ht="9.75" customHeight="1">
      <c r="E39" s="84"/>
      <c r="F39" s="84"/>
      <c r="G39" s="84"/>
    </row>
    <row r="40" spans="1:10" ht="23.25" customHeight="1">
      <c r="A40" s="170" t="s">
        <v>82</v>
      </c>
      <c r="D40" s="178" t="s">
        <v>78</v>
      </c>
      <c r="E40" s="179"/>
      <c r="F40" s="179"/>
      <c r="G40" s="179"/>
      <c r="H40" s="179"/>
      <c r="I40" s="179"/>
      <c r="J40" s="179"/>
    </row>
    <row r="41" ht="9.75" customHeight="1">
      <c r="D41" s="42" t="s">
        <v>54</v>
      </c>
    </row>
    <row r="42" ht="9.75" customHeight="1">
      <c r="D42" s="39" t="s">
        <v>57</v>
      </c>
    </row>
    <row r="43" spans="7:11" ht="9.75" customHeight="1">
      <c r="G43" s="93"/>
      <c r="K43" s="170" t="s">
        <v>83</v>
      </c>
    </row>
    <row r="44" ht="9.75" customHeight="1">
      <c r="G44" s="93"/>
    </row>
    <row r="45" ht="9.75" customHeight="1"/>
    <row r="46" ht="9.75" customHeight="1">
      <c r="A46" s="2" t="s">
        <v>61</v>
      </c>
    </row>
    <row r="47" ht="9.75" customHeight="1">
      <c r="A47" s="38" t="s">
        <v>59</v>
      </c>
    </row>
    <row r="48" ht="9.75" customHeight="1"/>
    <row r="50" spans="5:7" ht="11.25">
      <c r="E50" s="39"/>
      <c r="F50" s="39"/>
      <c r="G50" s="39"/>
    </row>
    <row r="51" spans="5:7" ht="11.25">
      <c r="E51" s="39"/>
      <c r="F51" s="39"/>
      <c r="G51" s="39"/>
    </row>
    <row r="52" spans="5:7" ht="11.25">
      <c r="E52" s="39"/>
      <c r="F52" s="39"/>
      <c r="G52" s="39"/>
    </row>
    <row r="53" spans="5:7" ht="11.25">
      <c r="E53" s="39"/>
      <c r="F53" s="39"/>
      <c r="G53" s="39"/>
    </row>
    <row r="54" spans="5:7" ht="11.25">
      <c r="E54" s="39"/>
      <c r="F54" s="39"/>
      <c r="G54" s="39"/>
    </row>
    <row r="55" spans="5:7" ht="11.25">
      <c r="E55" s="39"/>
      <c r="F55" s="39"/>
      <c r="G55" s="39"/>
    </row>
    <row r="56" spans="5:7" ht="11.25">
      <c r="E56" s="39"/>
      <c r="F56" s="39"/>
      <c r="G56" s="39"/>
    </row>
    <row r="57" spans="5:7" ht="11.25">
      <c r="E57" s="39"/>
      <c r="F57" s="39"/>
      <c r="G57" s="39"/>
    </row>
    <row r="58" spans="5:7" ht="11.25">
      <c r="E58" s="39"/>
      <c r="F58" s="39"/>
      <c r="G58" s="39"/>
    </row>
    <row r="59" spans="5:7" ht="11.25">
      <c r="E59" s="39"/>
      <c r="F59" s="39"/>
      <c r="G59" s="39"/>
    </row>
    <row r="60" spans="5:7" ht="11.25">
      <c r="E60" s="39"/>
      <c r="F60" s="39"/>
      <c r="G60" s="39"/>
    </row>
    <row r="61" spans="5:7" ht="11.25">
      <c r="E61" s="39"/>
      <c r="F61" s="39"/>
      <c r="G61" s="39"/>
    </row>
    <row r="62" spans="5:7" ht="11.25">
      <c r="E62" s="39"/>
      <c r="F62" s="39"/>
      <c r="G62" s="39"/>
    </row>
    <row r="63" spans="5:7" ht="11.25">
      <c r="E63" s="39"/>
      <c r="F63" s="39"/>
      <c r="G63" s="39"/>
    </row>
    <row r="64" spans="5:7" ht="11.25">
      <c r="E64" s="39"/>
      <c r="F64" s="39"/>
      <c r="G64" s="39"/>
    </row>
    <row r="65" spans="5:7" ht="11.25">
      <c r="E65" s="39"/>
      <c r="F65" s="39"/>
      <c r="G65" s="39"/>
    </row>
    <row r="66" spans="5:7" ht="11.25">
      <c r="E66" s="39"/>
      <c r="F66" s="39"/>
      <c r="G66" s="39"/>
    </row>
    <row r="67" spans="5:7" ht="11.25">
      <c r="E67" s="39"/>
      <c r="F67" s="39"/>
      <c r="G67" s="39"/>
    </row>
    <row r="68" spans="5:7" ht="11.25">
      <c r="E68" s="39"/>
      <c r="F68" s="39"/>
      <c r="G68" s="39"/>
    </row>
    <row r="69" spans="5:7" ht="11.25">
      <c r="E69" s="39"/>
      <c r="F69" s="39"/>
      <c r="G69" s="39"/>
    </row>
    <row r="70" spans="5:7" ht="11.25">
      <c r="E70" s="39"/>
      <c r="F70" s="39"/>
      <c r="G70" s="39"/>
    </row>
    <row r="71" spans="5:7" ht="11.25">
      <c r="E71" s="39"/>
      <c r="F71" s="39"/>
      <c r="G71" s="39"/>
    </row>
    <row r="72" spans="5:7" ht="11.25">
      <c r="E72" s="39"/>
      <c r="F72" s="39"/>
      <c r="G72" s="39"/>
    </row>
    <row r="73" spans="5:7" ht="11.25">
      <c r="E73" s="39"/>
      <c r="F73" s="39"/>
      <c r="G73" s="39"/>
    </row>
    <row r="74" spans="5:7" ht="11.25">
      <c r="E74" s="39"/>
      <c r="F74" s="39"/>
      <c r="G74" s="39"/>
    </row>
    <row r="75" spans="5:7" ht="11.25">
      <c r="E75" s="39"/>
      <c r="F75" s="39"/>
      <c r="G75" s="39"/>
    </row>
    <row r="76" spans="5:7" ht="11.25">
      <c r="E76" s="39"/>
      <c r="F76" s="39"/>
      <c r="G76" s="39"/>
    </row>
    <row r="77" spans="5:7" ht="11.25">
      <c r="E77" s="39"/>
      <c r="F77" s="39"/>
      <c r="G77" s="39"/>
    </row>
    <row r="79" spans="4:5" ht="11.25">
      <c r="D79" s="99"/>
      <c r="E79" s="39"/>
    </row>
  </sheetData>
  <mergeCells count="1">
    <mergeCell ref="D40:J40"/>
  </mergeCells>
  <printOptions/>
  <pageMargins left="0.75" right="0.75" top="1" bottom="1" header="0.5" footer="0.5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88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8.33203125" style="50" customWidth="1"/>
    <col min="2" max="2" width="8.33203125" style="51" customWidth="1"/>
    <col min="3" max="3" width="1.83203125" style="50" customWidth="1"/>
    <col min="4" max="4" width="23.5" style="50" customWidth="1"/>
    <col min="5" max="7" width="16.33203125" style="50" customWidth="1"/>
    <col min="8" max="8" width="18.33203125" style="50" customWidth="1"/>
    <col min="9" max="9" width="1.171875" style="50" customWidth="1"/>
    <col min="10" max="10" width="17.5" style="50" customWidth="1"/>
    <col min="11" max="16384" width="9.33203125" style="50" customWidth="1"/>
  </cols>
  <sheetData>
    <row r="1" s="6" customFormat="1" ht="11.25">
      <c r="A1" s="49"/>
    </row>
    <row r="2" s="9" customFormat="1" ht="11.25">
      <c r="A2" s="174"/>
    </row>
    <row r="3" s="9" customFormat="1" ht="11.25">
      <c r="D3" s="9" t="s">
        <v>0</v>
      </c>
    </row>
    <row r="4" s="9" customFormat="1" ht="11.25">
      <c r="D4" s="9" t="s">
        <v>1</v>
      </c>
    </row>
    <row r="5" spans="2:4" ht="11.25">
      <c r="B5" s="50"/>
      <c r="D5" s="51"/>
    </row>
    <row r="6" spans="2:4" ht="12.75" customHeight="1">
      <c r="B6" s="50"/>
      <c r="D6" s="94" t="s">
        <v>76</v>
      </c>
    </row>
    <row r="7" spans="2:4" ht="11.25">
      <c r="B7" s="50"/>
      <c r="D7" s="52"/>
    </row>
    <row r="8" spans="2:4" ht="11.25">
      <c r="B8" s="50"/>
      <c r="D8" s="51"/>
    </row>
    <row r="9" spans="2:4" ht="11.25">
      <c r="B9" s="50"/>
      <c r="D9" s="51"/>
    </row>
    <row r="10" spans="2:9" ht="33" customHeight="1">
      <c r="B10" s="50"/>
      <c r="C10" s="53"/>
      <c r="D10" s="54"/>
      <c r="E10" s="102" t="s">
        <v>63</v>
      </c>
      <c r="F10" s="103" t="s">
        <v>62</v>
      </c>
      <c r="G10" s="129" t="s">
        <v>49</v>
      </c>
      <c r="H10" s="130" t="s">
        <v>64</v>
      </c>
      <c r="I10" s="155"/>
    </row>
    <row r="11" spans="2:9" ht="11.25" customHeight="1">
      <c r="B11" s="50"/>
      <c r="C11" s="55"/>
      <c r="D11" s="56"/>
      <c r="E11" s="175" t="s">
        <v>46</v>
      </c>
      <c r="F11" s="176"/>
      <c r="G11" s="177"/>
      <c r="H11" s="57" t="s">
        <v>58</v>
      </c>
      <c r="I11" s="57"/>
    </row>
    <row r="12" spans="2:9" ht="9.75" customHeight="1">
      <c r="B12" s="50"/>
      <c r="C12" s="58"/>
      <c r="D12" s="59" t="s">
        <v>6</v>
      </c>
      <c r="E12" s="131">
        <v>0.1275</v>
      </c>
      <c r="F12" s="132">
        <v>0.026099999999999984</v>
      </c>
      <c r="G12" s="133">
        <v>0.024800000000000016</v>
      </c>
      <c r="H12" s="134">
        <v>28.53139013452915</v>
      </c>
      <c r="I12" s="60"/>
    </row>
    <row r="13" spans="2:9" ht="9.75" customHeight="1">
      <c r="B13" s="50"/>
      <c r="C13" s="61"/>
      <c r="D13" s="62" t="s">
        <v>75</v>
      </c>
      <c r="E13" s="135">
        <v>0.1276</v>
      </c>
      <c r="F13" s="136">
        <v>0.033</v>
      </c>
      <c r="G13" s="137">
        <v>0.026800000000000018</v>
      </c>
      <c r="H13" s="138">
        <v>31.910352187833517</v>
      </c>
      <c r="I13" s="63"/>
    </row>
    <row r="14" spans="2:13" ht="9.75" customHeight="1">
      <c r="B14" s="50"/>
      <c r="C14" s="68"/>
      <c r="D14" s="69" t="s">
        <v>10</v>
      </c>
      <c r="E14" s="139">
        <v>0.1263</v>
      </c>
      <c r="F14" s="140">
        <v>0.1064</v>
      </c>
      <c r="G14" s="141">
        <v>0.05810000000000001</v>
      </c>
      <c r="H14" s="142">
        <v>56.56808803301239</v>
      </c>
      <c r="I14" s="70"/>
      <c r="K14" s="64"/>
      <c r="L14" s="65"/>
      <c r="M14" s="65"/>
    </row>
    <row r="15" spans="2:13" ht="9.75" customHeight="1">
      <c r="B15" s="50"/>
      <c r="C15" s="71"/>
      <c r="D15" s="72" t="s">
        <v>11</v>
      </c>
      <c r="E15" s="143">
        <v>0.1406</v>
      </c>
      <c r="F15" s="144">
        <v>0.0718</v>
      </c>
      <c r="G15" s="145">
        <v>0.04040000000000002</v>
      </c>
      <c r="H15" s="146">
        <v>44.38291139240506</v>
      </c>
      <c r="I15" s="73"/>
      <c r="K15" s="64"/>
      <c r="L15" s="65"/>
      <c r="M15" s="65"/>
    </row>
    <row r="16" spans="2:13" ht="9.75" customHeight="1">
      <c r="B16" s="50"/>
      <c r="C16" s="71"/>
      <c r="D16" s="72" t="s">
        <v>28</v>
      </c>
      <c r="E16" s="143">
        <v>0.1015</v>
      </c>
      <c r="F16" s="144">
        <v>0.05399999999999999</v>
      </c>
      <c r="G16" s="145">
        <v>0.009899999999999992</v>
      </c>
      <c r="H16" s="146">
        <v>38.63361547762998</v>
      </c>
      <c r="I16" s="73"/>
      <c r="K16" s="64"/>
      <c r="L16" s="65"/>
      <c r="M16" s="65"/>
    </row>
    <row r="17" spans="2:13" ht="9.75" customHeight="1">
      <c r="B17" s="50"/>
      <c r="C17" s="71"/>
      <c r="D17" s="72" t="s">
        <v>33</v>
      </c>
      <c r="E17" s="143">
        <v>0.1376</v>
      </c>
      <c r="F17" s="144">
        <v>0.030200000000000005</v>
      </c>
      <c r="G17" s="145">
        <v>0.04139999999999999</v>
      </c>
      <c r="H17" s="146">
        <v>34.22562141491395</v>
      </c>
      <c r="I17" s="73"/>
      <c r="K17" s="64"/>
      <c r="L17" s="65"/>
      <c r="M17" s="65"/>
    </row>
    <row r="18" spans="2:13" ht="9.75" customHeight="1">
      <c r="B18" s="50"/>
      <c r="C18" s="71"/>
      <c r="D18" s="72" t="s">
        <v>32</v>
      </c>
      <c r="E18" s="143">
        <v>0.1081</v>
      </c>
      <c r="F18" s="144">
        <v>0.017100000000000004</v>
      </c>
      <c r="G18" s="145">
        <v>0.028799999999999992</v>
      </c>
      <c r="H18" s="146">
        <v>29.8051948051948</v>
      </c>
      <c r="I18" s="73"/>
      <c r="K18" s="64"/>
      <c r="L18" s="65"/>
      <c r="M18" s="65"/>
    </row>
    <row r="19" spans="2:13" ht="9.75" customHeight="1">
      <c r="B19" s="50"/>
      <c r="C19" s="71"/>
      <c r="D19" s="72" t="s">
        <v>18</v>
      </c>
      <c r="E19" s="147">
        <v>0.1415</v>
      </c>
      <c r="F19" s="148">
        <v>0.042100000000000026</v>
      </c>
      <c r="G19" s="149">
        <v>0.017699999999999994</v>
      </c>
      <c r="H19" s="150">
        <v>29.70690511674119</v>
      </c>
      <c r="I19" s="73"/>
      <c r="K19" s="64"/>
      <c r="L19" s="65"/>
      <c r="M19" s="65"/>
    </row>
    <row r="20" spans="2:13" ht="9.75" customHeight="1">
      <c r="B20" s="50"/>
      <c r="C20" s="71"/>
      <c r="D20" s="72" t="s">
        <v>17</v>
      </c>
      <c r="E20" s="143">
        <v>0.0994</v>
      </c>
      <c r="F20" s="144">
        <v>0.018799999999999997</v>
      </c>
      <c r="G20" s="145">
        <v>0.020199999999999996</v>
      </c>
      <c r="H20" s="146">
        <v>28.179190751445084</v>
      </c>
      <c r="I20" s="73"/>
      <c r="K20" s="64"/>
      <c r="L20" s="65"/>
      <c r="M20" s="65"/>
    </row>
    <row r="21" spans="2:13" ht="9.75" customHeight="1">
      <c r="B21" s="50"/>
      <c r="C21" s="71"/>
      <c r="D21" s="72" t="s">
        <v>12</v>
      </c>
      <c r="E21" s="143">
        <v>0.0704</v>
      </c>
      <c r="F21" s="144">
        <v>0.010700000000000001</v>
      </c>
      <c r="G21" s="145">
        <v>0.016199999999999992</v>
      </c>
      <c r="H21" s="146">
        <v>27.646454265159292</v>
      </c>
      <c r="I21" s="73"/>
      <c r="K21" s="64"/>
      <c r="L21" s="65"/>
      <c r="M21" s="65"/>
    </row>
    <row r="22" spans="2:13" ht="9.75" customHeight="1">
      <c r="B22" s="50"/>
      <c r="C22" s="71"/>
      <c r="D22" s="72" t="s">
        <v>26</v>
      </c>
      <c r="E22" s="143">
        <v>0.1442</v>
      </c>
      <c r="F22" s="144">
        <v>0.021300000000000013</v>
      </c>
      <c r="G22" s="145">
        <v>0.03309999999999999</v>
      </c>
      <c r="H22" s="146">
        <v>27.391742195367573</v>
      </c>
      <c r="I22" s="73"/>
      <c r="K22" s="64"/>
      <c r="L22" s="65"/>
      <c r="M22" s="65"/>
    </row>
    <row r="23" spans="2:13" ht="9.75" customHeight="1">
      <c r="B23" s="50"/>
      <c r="C23" s="71"/>
      <c r="D23" s="72" t="s">
        <v>7</v>
      </c>
      <c r="E23" s="143">
        <v>0.1572</v>
      </c>
      <c r="F23" s="144">
        <v>0.019299999999999984</v>
      </c>
      <c r="G23" s="145">
        <v>0.03710000000000002</v>
      </c>
      <c r="H23" s="146">
        <v>26.40449438202247</v>
      </c>
      <c r="I23" s="73"/>
      <c r="K23" s="64"/>
      <c r="L23" s="65"/>
      <c r="M23" s="65"/>
    </row>
    <row r="24" spans="2:13" ht="9.75" customHeight="1">
      <c r="B24" s="50"/>
      <c r="C24" s="71"/>
      <c r="D24" s="72" t="s">
        <v>25</v>
      </c>
      <c r="E24" s="143">
        <v>0.13</v>
      </c>
      <c r="F24" s="144">
        <v>0.016499999999999987</v>
      </c>
      <c r="G24" s="145">
        <v>0.02780000000000002</v>
      </c>
      <c r="H24" s="146">
        <v>25.415949512335057</v>
      </c>
      <c r="I24" s="73"/>
      <c r="K24" s="64"/>
      <c r="L24" s="65"/>
      <c r="M24" s="65"/>
    </row>
    <row r="25" spans="2:13" ht="9.75" customHeight="1">
      <c r="B25" s="50"/>
      <c r="C25" s="71"/>
      <c r="D25" s="72" t="s">
        <v>30</v>
      </c>
      <c r="E25" s="143">
        <v>0.1079</v>
      </c>
      <c r="F25" s="144">
        <v>0.012200000000000003</v>
      </c>
      <c r="G25" s="145">
        <v>0.024000000000000007</v>
      </c>
      <c r="H25" s="146">
        <v>25.121443442054137</v>
      </c>
      <c r="I25" s="73"/>
      <c r="K25" s="64"/>
      <c r="L25" s="65"/>
      <c r="M25" s="65"/>
    </row>
    <row r="26" spans="2:13" ht="9.75" customHeight="1">
      <c r="B26" s="50"/>
      <c r="C26" s="71"/>
      <c r="D26" s="72" t="s">
        <v>27</v>
      </c>
      <c r="E26" s="143">
        <v>0.1145</v>
      </c>
      <c r="F26" s="144">
        <v>0.005099999999999993</v>
      </c>
      <c r="G26" s="145">
        <v>0.0275</v>
      </c>
      <c r="H26" s="146">
        <v>22.161794697484705</v>
      </c>
      <c r="I26" s="73"/>
      <c r="K26" s="64"/>
      <c r="L26" s="65"/>
      <c r="M26" s="65"/>
    </row>
    <row r="27" spans="2:13" ht="9.75" customHeight="1">
      <c r="B27" s="50"/>
      <c r="C27" s="71"/>
      <c r="D27" s="72" t="s">
        <v>29</v>
      </c>
      <c r="E27" s="143">
        <v>0.0848</v>
      </c>
      <c r="F27" s="144">
        <v>0</v>
      </c>
      <c r="G27" s="145">
        <v>0.023400000000000004</v>
      </c>
      <c r="H27" s="146">
        <v>21.62661737523106</v>
      </c>
      <c r="I27" s="73"/>
      <c r="K27" s="64"/>
      <c r="L27" s="65"/>
      <c r="M27" s="65"/>
    </row>
    <row r="28" spans="2:13" ht="9.75" customHeight="1">
      <c r="B28" s="50"/>
      <c r="C28" s="71"/>
      <c r="D28" s="72" t="s">
        <v>23</v>
      </c>
      <c r="E28" s="143">
        <v>0.1335</v>
      </c>
      <c r="F28" s="144">
        <v>0.0010000000000000009</v>
      </c>
      <c r="G28" s="145">
        <v>0.03359999999999999</v>
      </c>
      <c r="H28" s="146">
        <v>20.582986317668052</v>
      </c>
      <c r="I28" s="73"/>
      <c r="K28" s="64"/>
      <c r="L28" s="65"/>
      <c r="M28" s="65"/>
    </row>
    <row r="29" spans="2:13" ht="9.75" customHeight="1">
      <c r="B29" s="50"/>
      <c r="C29" s="71"/>
      <c r="D29" s="72" t="s">
        <v>14</v>
      </c>
      <c r="E29" s="143">
        <v>0.1001</v>
      </c>
      <c r="F29" s="144">
        <v>0.01050000000000001</v>
      </c>
      <c r="G29" s="145">
        <v>0.014399999999999996</v>
      </c>
      <c r="H29" s="146">
        <v>19.92</v>
      </c>
      <c r="I29" s="73"/>
      <c r="K29" s="64"/>
      <c r="L29" s="65"/>
      <c r="M29" s="65"/>
    </row>
    <row r="30" spans="2:13" ht="9.75" customHeight="1">
      <c r="B30" s="50"/>
      <c r="C30" s="71"/>
      <c r="D30" s="72" t="s">
        <v>31</v>
      </c>
      <c r="E30" s="143">
        <v>0.1372</v>
      </c>
      <c r="F30" s="144">
        <v>0.0030000000000000027</v>
      </c>
      <c r="G30" s="145">
        <v>0.027999999999999997</v>
      </c>
      <c r="H30" s="146">
        <v>18.43043995243757</v>
      </c>
      <c r="I30" s="73"/>
      <c r="K30" s="64"/>
      <c r="L30" s="65"/>
      <c r="M30" s="65"/>
    </row>
    <row r="31" spans="2:13" ht="9.75" customHeight="1">
      <c r="B31" s="50"/>
      <c r="C31" s="71"/>
      <c r="D31" s="72" t="s">
        <v>20</v>
      </c>
      <c r="E31" s="143">
        <v>0.0957</v>
      </c>
      <c r="F31" s="144">
        <v>0</v>
      </c>
      <c r="G31" s="145">
        <v>0.021100000000000008</v>
      </c>
      <c r="H31" s="146">
        <v>18.065068493150694</v>
      </c>
      <c r="I31" s="73"/>
      <c r="K31" s="64"/>
      <c r="L31" s="65"/>
      <c r="M31" s="65"/>
    </row>
    <row r="32" spans="2:13" ht="9.75" customHeight="1">
      <c r="B32" s="50"/>
      <c r="C32" s="71"/>
      <c r="D32" s="72" t="s">
        <v>16</v>
      </c>
      <c r="E32" s="143">
        <v>0.1597</v>
      </c>
      <c r="F32" s="144">
        <v>0.008199999999999985</v>
      </c>
      <c r="G32" s="145">
        <v>0.026800000000000018</v>
      </c>
      <c r="H32" s="146">
        <v>17.976373908577305</v>
      </c>
      <c r="I32" s="73"/>
      <c r="K32" s="64"/>
      <c r="L32" s="65"/>
      <c r="M32" s="65"/>
    </row>
    <row r="33" spans="2:13" ht="9.75" customHeight="1">
      <c r="B33" s="50"/>
      <c r="C33" s="71"/>
      <c r="D33" s="72" t="s">
        <v>52</v>
      </c>
      <c r="E33" s="143">
        <v>0.1232</v>
      </c>
      <c r="F33" s="144">
        <v>0.0011999999999999927</v>
      </c>
      <c r="G33" s="145">
        <v>0.025099999999999997</v>
      </c>
      <c r="H33" s="146">
        <v>17.59197324414715</v>
      </c>
      <c r="I33" s="73"/>
      <c r="K33" s="64"/>
      <c r="L33" s="65"/>
      <c r="M33" s="65"/>
    </row>
    <row r="34" spans="2:13" ht="9.75" customHeight="1">
      <c r="B34" s="50"/>
      <c r="C34" s="71"/>
      <c r="D34" s="72" t="s">
        <v>21</v>
      </c>
      <c r="E34" s="143">
        <v>0.1004</v>
      </c>
      <c r="F34" s="144">
        <v>0</v>
      </c>
      <c r="G34" s="145">
        <v>0.02099999999999999</v>
      </c>
      <c r="H34" s="146">
        <v>17.298187808896202</v>
      </c>
      <c r="I34" s="73"/>
      <c r="K34" s="64"/>
      <c r="L34" s="65"/>
      <c r="M34" s="65"/>
    </row>
    <row r="35" spans="2:13" ht="9.75" customHeight="1">
      <c r="B35" s="50"/>
      <c r="C35" s="71"/>
      <c r="D35" s="72" t="s">
        <v>8</v>
      </c>
      <c r="E35" s="143">
        <v>0.0688</v>
      </c>
      <c r="F35" s="144">
        <v>0</v>
      </c>
      <c r="G35" s="145">
        <v>0.013800000000000007</v>
      </c>
      <c r="H35" s="146">
        <v>16.707021791767563</v>
      </c>
      <c r="I35" s="73"/>
      <c r="K35" s="64"/>
      <c r="L35" s="65"/>
      <c r="M35" s="65"/>
    </row>
    <row r="36" spans="2:13" ht="9.75" customHeight="1">
      <c r="B36" s="50"/>
      <c r="C36" s="71"/>
      <c r="D36" s="72" t="s">
        <v>13</v>
      </c>
      <c r="E36" s="143">
        <v>0.1584</v>
      </c>
      <c r="F36" s="144">
        <v>0.009099999999999997</v>
      </c>
      <c r="G36" s="145">
        <v>0.02259999999999998</v>
      </c>
      <c r="H36" s="146">
        <v>16.67543398211466</v>
      </c>
      <c r="I36" s="73"/>
      <c r="K36" s="64"/>
      <c r="L36" s="65"/>
      <c r="M36" s="65"/>
    </row>
    <row r="37" spans="2:13" ht="9.75" customHeight="1">
      <c r="B37" s="50"/>
      <c r="C37" s="71"/>
      <c r="D37" s="72" t="s">
        <v>19</v>
      </c>
      <c r="E37" s="143">
        <v>0.1731</v>
      </c>
      <c r="F37" s="144">
        <v>0.005699999999999983</v>
      </c>
      <c r="G37" s="145">
        <v>0.0262</v>
      </c>
      <c r="H37" s="146">
        <v>15.560975609756088</v>
      </c>
      <c r="I37" s="73"/>
      <c r="K37" s="64"/>
      <c r="L37" s="65"/>
      <c r="M37" s="65"/>
    </row>
    <row r="38" spans="2:13" ht="9.75" customHeight="1">
      <c r="B38" s="50"/>
      <c r="C38" s="71"/>
      <c r="D38" s="72" t="s">
        <v>22</v>
      </c>
      <c r="E38" s="143">
        <v>0.1451</v>
      </c>
      <c r="F38" s="144">
        <v>0.01319999999999999</v>
      </c>
      <c r="G38" s="145">
        <v>0.009500000000000008</v>
      </c>
      <c r="H38" s="146">
        <v>13.528009535160901</v>
      </c>
      <c r="I38" s="73"/>
      <c r="K38" s="64"/>
      <c r="L38" s="65"/>
      <c r="M38" s="65"/>
    </row>
    <row r="39" spans="2:13" ht="9.75" customHeight="1">
      <c r="B39" s="50"/>
      <c r="C39" s="71"/>
      <c r="D39" s="72" t="s">
        <v>24</v>
      </c>
      <c r="E39" s="143">
        <v>0.1615</v>
      </c>
      <c r="F39" s="144">
        <v>0</v>
      </c>
      <c r="G39" s="145">
        <v>0.008500000000000008</v>
      </c>
      <c r="H39" s="146">
        <v>5</v>
      </c>
      <c r="I39" s="73"/>
      <c r="K39" s="64"/>
      <c r="L39" s="65"/>
      <c r="M39" s="65"/>
    </row>
    <row r="40" spans="2:13" ht="9.75" customHeight="1">
      <c r="B40" s="50"/>
      <c r="C40" s="74"/>
      <c r="D40" s="75" t="s">
        <v>51</v>
      </c>
      <c r="E40" s="151">
        <v>0.1365</v>
      </c>
      <c r="F40" s="152">
        <v>0</v>
      </c>
      <c r="G40" s="153">
        <v>0.0068000000000000005</v>
      </c>
      <c r="H40" s="154">
        <v>4.745289602233083</v>
      </c>
      <c r="I40" s="76"/>
      <c r="K40" s="64"/>
      <c r="L40" s="65"/>
      <c r="M40" s="65"/>
    </row>
    <row r="41" spans="2:13" ht="9.75" customHeight="1">
      <c r="B41" s="50"/>
      <c r="C41" s="68"/>
      <c r="D41" s="69" t="s">
        <v>35</v>
      </c>
      <c r="E41" s="139">
        <v>0.1563</v>
      </c>
      <c r="F41" s="140">
        <v>0.014300000000000007</v>
      </c>
      <c r="G41" s="141">
        <v>0.04269999999999999</v>
      </c>
      <c r="H41" s="142">
        <v>26.722925457102676</v>
      </c>
      <c r="I41" s="70"/>
      <c r="K41" s="64"/>
      <c r="L41" s="65"/>
      <c r="M41" s="65"/>
    </row>
    <row r="42" spans="2:13" ht="9.75" customHeight="1">
      <c r="B42" s="50"/>
      <c r="C42" s="71"/>
      <c r="D42" s="72" t="s">
        <v>37</v>
      </c>
      <c r="E42" s="147">
        <v>0.0978</v>
      </c>
      <c r="F42" s="148">
        <v>0.005299999999999999</v>
      </c>
      <c r="G42" s="149">
        <v>0.018500000000000003</v>
      </c>
      <c r="H42" s="150">
        <v>19.572368421052634</v>
      </c>
      <c r="I42" s="73"/>
      <c r="K42" s="64"/>
      <c r="L42" s="65"/>
      <c r="M42" s="65"/>
    </row>
    <row r="43" spans="2:13" ht="9.75" customHeight="1">
      <c r="B43" s="50"/>
      <c r="C43" s="71"/>
      <c r="D43" s="72" t="s">
        <v>36</v>
      </c>
      <c r="E43" s="143">
        <v>0.0918</v>
      </c>
      <c r="F43" s="144">
        <v>0.0006999999999999923</v>
      </c>
      <c r="G43" s="145">
        <v>0.021199999999999997</v>
      </c>
      <c r="H43" s="146">
        <v>19.26121372031662</v>
      </c>
      <c r="I43" s="73"/>
      <c r="K43" s="64"/>
      <c r="L43" s="65"/>
      <c r="M43" s="65"/>
    </row>
    <row r="44" spans="2:13" ht="9.75" customHeight="1">
      <c r="B44" s="50"/>
      <c r="C44" s="74"/>
      <c r="D44" s="75" t="s">
        <v>53</v>
      </c>
      <c r="E44" s="151">
        <v>0.0639</v>
      </c>
      <c r="F44" s="152">
        <v>0</v>
      </c>
      <c r="G44" s="153">
        <v>0.010800000000000004</v>
      </c>
      <c r="H44" s="154">
        <v>14.457831325301207</v>
      </c>
      <c r="I44" s="76"/>
      <c r="K44" s="64"/>
      <c r="L44" s="65"/>
      <c r="M44" s="65"/>
    </row>
    <row r="45" spans="2:4" ht="11.25">
      <c r="B45" s="50"/>
      <c r="D45" s="51"/>
    </row>
    <row r="46" spans="2:4" ht="11.25">
      <c r="B46" s="50"/>
      <c r="D46" s="35" t="s">
        <v>39</v>
      </c>
    </row>
    <row r="47" spans="2:4" ht="11.25">
      <c r="B47" s="50"/>
      <c r="D47" s="50" t="s">
        <v>55</v>
      </c>
    </row>
    <row r="48" spans="2:10" ht="11.25">
      <c r="B48" s="50"/>
      <c r="J48" s="171" t="s">
        <v>83</v>
      </c>
    </row>
    <row r="49" ht="11.25">
      <c r="B49" s="50"/>
    </row>
    <row r="50" ht="11.25">
      <c r="B50" s="50"/>
    </row>
    <row r="51" ht="11.25">
      <c r="C51" s="44"/>
    </row>
    <row r="52" spans="1:3" ht="11.25">
      <c r="A52" s="9" t="s">
        <v>41</v>
      </c>
      <c r="C52" s="44"/>
    </row>
    <row r="53" spans="1:3" ht="11.25">
      <c r="A53" s="66" t="s">
        <v>42</v>
      </c>
      <c r="C53" s="67"/>
    </row>
    <row r="54" spans="1:3" ht="11.25">
      <c r="A54" s="100" t="s">
        <v>81</v>
      </c>
      <c r="C54" s="67"/>
    </row>
    <row r="55" ht="11.25">
      <c r="B55" s="50"/>
    </row>
    <row r="56" ht="11.25">
      <c r="B56" s="50"/>
    </row>
    <row r="57" ht="11.25">
      <c r="B57" s="50"/>
    </row>
    <row r="58" ht="11.25">
      <c r="B58" s="50"/>
    </row>
    <row r="59" ht="11.25">
      <c r="B59" s="50"/>
    </row>
    <row r="60" ht="11.25">
      <c r="B60" s="50"/>
    </row>
    <row r="61" ht="11.25">
      <c r="B61" s="50"/>
    </row>
    <row r="62" ht="11.25">
      <c r="B62" s="50"/>
    </row>
    <row r="63" ht="11.25">
      <c r="B63" s="50"/>
    </row>
    <row r="64" ht="11.25">
      <c r="B64" s="50"/>
    </row>
    <row r="65" ht="11.25">
      <c r="B65" s="50"/>
    </row>
    <row r="66" ht="11.25">
      <c r="B66" s="50"/>
    </row>
    <row r="67" ht="11.25">
      <c r="B67" s="50"/>
    </row>
    <row r="68" ht="11.25">
      <c r="B68" s="50"/>
    </row>
    <row r="69" ht="11.25">
      <c r="B69" s="50"/>
    </row>
    <row r="70" ht="11.25">
      <c r="B70" s="50"/>
    </row>
    <row r="71" ht="11.25">
      <c r="B71" s="50"/>
    </row>
    <row r="72" ht="11.25">
      <c r="B72" s="50"/>
    </row>
    <row r="73" ht="11.25">
      <c r="B73" s="50"/>
    </row>
    <row r="74" ht="11.25">
      <c r="B74" s="50"/>
    </row>
    <row r="75" ht="11.25">
      <c r="B75" s="50"/>
    </row>
    <row r="76" ht="11.25">
      <c r="B76" s="50"/>
    </row>
    <row r="77" ht="11.25">
      <c r="B77" s="50"/>
    </row>
    <row r="78" ht="11.25">
      <c r="B78" s="50"/>
    </row>
    <row r="79" ht="11.25">
      <c r="B79" s="50"/>
    </row>
    <row r="80" ht="11.25">
      <c r="B80" s="50"/>
    </row>
    <row r="81" ht="11.25">
      <c r="B81" s="50"/>
    </row>
    <row r="82" ht="11.25">
      <c r="B82" s="50"/>
    </row>
    <row r="83" ht="11.25">
      <c r="B83" s="50"/>
    </row>
    <row r="84" ht="11.25">
      <c r="B84" s="50"/>
    </row>
    <row r="85" ht="11.25">
      <c r="B85" s="50"/>
    </row>
    <row r="86" ht="11.25">
      <c r="B86" s="50"/>
    </row>
    <row r="87" ht="11.25">
      <c r="B87" s="50"/>
    </row>
    <row r="88" ht="11.25">
      <c r="B88" s="50"/>
    </row>
  </sheetData>
  <mergeCells count="1">
    <mergeCell ref="E11:G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84"/>
  <sheetViews>
    <sheetView showGridLines="0" workbookViewId="0" topLeftCell="A1">
      <selection activeCell="A2" sqref="A2"/>
    </sheetView>
  </sheetViews>
  <sheetFormatPr defaultColWidth="9.33203125" defaultRowHeight="11.25"/>
  <cols>
    <col min="1" max="1" width="8.33203125" style="50" customWidth="1"/>
    <col min="2" max="2" width="8.33203125" style="51" customWidth="1"/>
    <col min="3" max="3" width="1.83203125" style="50" customWidth="1"/>
    <col min="4" max="4" width="23.5" style="50" customWidth="1"/>
    <col min="5" max="7" width="16.33203125" style="50" customWidth="1"/>
    <col min="8" max="8" width="18.33203125" style="50" customWidth="1"/>
    <col min="9" max="9" width="1.171875" style="50" customWidth="1"/>
    <col min="10" max="10" width="17.5" style="50" customWidth="1"/>
    <col min="11" max="16384" width="9.33203125" style="50" customWidth="1"/>
  </cols>
  <sheetData>
    <row r="1" s="6" customFormat="1" ht="11.25">
      <c r="A1" s="49"/>
    </row>
    <row r="2" s="9" customFormat="1" ht="11.25">
      <c r="A2" s="174"/>
    </row>
    <row r="3" s="9" customFormat="1" ht="11.25">
      <c r="D3" s="9" t="s">
        <v>0</v>
      </c>
    </row>
    <row r="4" s="9" customFormat="1" ht="11.25">
      <c r="D4" s="9" t="s">
        <v>1</v>
      </c>
    </row>
    <row r="5" spans="2:4" ht="11.25">
      <c r="B5" s="50"/>
      <c r="D5" s="51"/>
    </row>
    <row r="6" spans="2:8" ht="12.75" customHeight="1">
      <c r="B6" s="50"/>
      <c r="D6" s="94" t="s">
        <v>77</v>
      </c>
      <c r="E6" s="95"/>
      <c r="F6" s="95"/>
      <c r="G6" s="95"/>
      <c r="H6" s="95"/>
    </row>
    <row r="7" spans="2:8" ht="11.25">
      <c r="B7" s="50"/>
      <c r="D7" s="95"/>
      <c r="E7" s="95"/>
      <c r="F7" s="95"/>
      <c r="G7" s="95"/>
      <c r="H7" s="95"/>
    </row>
    <row r="8" spans="2:8" ht="11.25">
      <c r="B8" s="50"/>
      <c r="D8"/>
      <c r="E8"/>
      <c r="F8"/>
      <c r="G8"/>
      <c r="H8"/>
    </row>
    <row r="9" spans="2:8" ht="11.25">
      <c r="B9" s="50"/>
      <c r="D9"/>
      <c r="E9"/>
      <c r="F9"/>
      <c r="G9"/>
      <c r="H9"/>
    </row>
    <row r="10" spans="2:9" ht="33" customHeight="1">
      <c r="B10" s="50"/>
      <c r="C10" s="53"/>
      <c r="D10" s="54"/>
      <c r="E10" s="156" t="s">
        <v>63</v>
      </c>
      <c r="F10" s="157" t="s">
        <v>62</v>
      </c>
      <c r="G10" s="158" t="s">
        <v>49</v>
      </c>
      <c r="H10" s="130" t="s">
        <v>64</v>
      </c>
      <c r="I10" s="155"/>
    </row>
    <row r="11" spans="2:9" ht="11.25" customHeight="1">
      <c r="B11" s="50"/>
      <c r="C11" s="55"/>
      <c r="D11" s="56"/>
      <c r="E11" s="175" t="s">
        <v>46</v>
      </c>
      <c r="F11" s="176"/>
      <c r="G11" s="177"/>
      <c r="H11" s="57" t="s">
        <v>58</v>
      </c>
      <c r="I11" s="57"/>
    </row>
    <row r="12" spans="2:9" ht="9.75" customHeight="1">
      <c r="B12" s="50"/>
      <c r="C12" s="58"/>
      <c r="D12" s="59" t="s">
        <v>6</v>
      </c>
      <c r="E12" s="131">
        <v>0.056386609071274296</v>
      </c>
      <c r="F12" s="132">
        <v>1.5601000000000003</v>
      </c>
      <c r="G12" s="133">
        <v>2.1529999999999987</v>
      </c>
      <c r="H12" s="134">
        <v>23.704370475351432</v>
      </c>
      <c r="I12" s="60"/>
    </row>
    <row r="13" spans="2:9" ht="9.75" customHeight="1">
      <c r="B13" s="50"/>
      <c r="C13" s="61"/>
      <c r="D13" s="62" t="s">
        <v>75</v>
      </c>
      <c r="E13" s="135">
        <v>0.06178473722102231</v>
      </c>
      <c r="F13" s="136">
        <v>2.1679999999999993</v>
      </c>
      <c r="G13" s="137">
        <v>2.6026999999999987</v>
      </c>
      <c r="H13" s="138">
        <v>27.795126953238785</v>
      </c>
      <c r="I13" s="63"/>
    </row>
    <row r="14" spans="2:13" ht="9.75" customHeight="1">
      <c r="B14" s="50"/>
      <c r="C14" s="68"/>
      <c r="D14" s="69" t="s">
        <v>10</v>
      </c>
      <c r="E14" s="139">
        <v>0.05927609791216702</v>
      </c>
      <c r="F14" s="140">
        <v>0.03361159107271419</v>
      </c>
      <c r="G14" s="141">
        <v>0.023222102231821442</v>
      </c>
      <c r="H14" s="142">
        <v>48.948234863727826</v>
      </c>
      <c r="I14" s="70"/>
      <c r="K14" s="64"/>
      <c r="L14" s="65"/>
      <c r="M14" s="65"/>
    </row>
    <row r="15" spans="2:13" ht="9.75" customHeight="1">
      <c r="B15" s="50"/>
      <c r="C15" s="71"/>
      <c r="D15" s="72" t="s">
        <v>29</v>
      </c>
      <c r="E15" s="143">
        <v>0.014908567314614832</v>
      </c>
      <c r="F15" s="144">
        <v>0.008018718502519798</v>
      </c>
      <c r="G15" s="145">
        <v>0.005503599712023038</v>
      </c>
      <c r="H15" s="146">
        <v>47.56207189070789</v>
      </c>
      <c r="I15" s="73"/>
      <c r="K15" s="64"/>
      <c r="L15" s="65"/>
      <c r="M15" s="65"/>
    </row>
    <row r="16" spans="2:13" ht="9.75" customHeight="1">
      <c r="B16" s="50"/>
      <c r="C16" s="71"/>
      <c r="D16" s="72" t="s">
        <v>33</v>
      </c>
      <c r="E16" s="143">
        <v>0.06603671706263499</v>
      </c>
      <c r="F16" s="144">
        <v>0.03181065514758819</v>
      </c>
      <c r="G16" s="145">
        <v>0.02456227501799857</v>
      </c>
      <c r="H16" s="146">
        <v>46.05268574991032</v>
      </c>
      <c r="I16" s="73"/>
      <c r="K16" s="64"/>
      <c r="L16" s="65"/>
      <c r="M16" s="65"/>
    </row>
    <row r="17" spans="2:13" ht="9.75" customHeight="1">
      <c r="B17" s="50"/>
      <c r="C17" s="71"/>
      <c r="D17" s="72" t="s">
        <v>25</v>
      </c>
      <c r="E17" s="143">
        <v>0.041648668106551476</v>
      </c>
      <c r="F17" s="144">
        <v>0.018574514038876888</v>
      </c>
      <c r="G17" s="145">
        <v>0.011411087113030951</v>
      </c>
      <c r="H17" s="146">
        <v>41.85929648241205</v>
      </c>
      <c r="I17" s="73"/>
      <c r="K17" s="64"/>
      <c r="L17" s="65"/>
      <c r="M17" s="65"/>
    </row>
    <row r="18" spans="2:13" ht="9.75" customHeight="1">
      <c r="B18" s="50"/>
      <c r="C18" s="71"/>
      <c r="D18" s="72" t="s">
        <v>18</v>
      </c>
      <c r="E18" s="147">
        <v>0.04409647228221742</v>
      </c>
      <c r="F18" s="148">
        <v>0.01580273578113751</v>
      </c>
      <c r="G18" s="149">
        <v>0.009467242620590349</v>
      </c>
      <c r="H18" s="150">
        <v>36.42968344577062</v>
      </c>
      <c r="I18" s="73"/>
      <c r="K18" s="64"/>
      <c r="L18" s="65"/>
      <c r="M18" s="65"/>
    </row>
    <row r="19" spans="2:13" ht="9.75" customHeight="1">
      <c r="B19" s="50"/>
      <c r="C19" s="71"/>
      <c r="D19" s="72" t="s">
        <v>26</v>
      </c>
      <c r="E19" s="143">
        <v>0.051187904967602595</v>
      </c>
      <c r="F19" s="144">
        <v>0.00691144708423326</v>
      </c>
      <c r="G19" s="145">
        <v>0.011339092872570188</v>
      </c>
      <c r="H19" s="146">
        <v>26.283048211508543</v>
      </c>
      <c r="I19" s="73"/>
      <c r="K19" s="64"/>
      <c r="L19" s="65"/>
      <c r="M19" s="65"/>
    </row>
    <row r="20" spans="2:13" ht="9.75" customHeight="1">
      <c r="B20" s="50"/>
      <c r="C20" s="71"/>
      <c r="D20" s="72" t="s">
        <v>11</v>
      </c>
      <c r="E20" s="143">
        <v>0.04348452123830093</v>
      </c>
      <c r="F20" s="144">
        <v>0.00593952483801296</v>
      </c>
      <c r="G20" s="145">
        <v>0.009395248380129588</v>
      </c>
      <c r="H20" s="146">
        <v>26.070991432068546</v>
      </c>
      <c r="I20" s="73"/>
      <c r="K20" s="64"/>
      <c r="L20" s="65"/>
      <c r="M20" s="65"/>
    </row>
    <row r="21" spans="2:13" ht="9.75" customHeight="1">
      <c r="B21" s="50"/>
      <c r="C21" s="71"/>
      <c r="D21" s="72" t="s">
        <v>30</v>
      </c>
      <c r="E21" s="143">
        <v>0.05122390208783297</v>
      </c>
      <c r="F21" s="144">
        <v>0.0044636429085673154</v>
      </c>
      <c r="G21" s="145">
        <v>0.011123110151187898</v>
      </c>
      <c r="H21" s="146">
        <v>23.32974137931034</v>
      </c>
      <c r="I21" s="73"/>
      <c r="K21" s="64"/>
      <c r="L21" s="65"/>
      <c r="M21" s="65"/>
    </row>
    <row r="22" spans="2:13" ht="9.75" customHeight="1">
      <c r="B22" s="50"/>
      <c r="C22" s="71"/>
      <c r="D22" s="72" t="s">
        <v>12</v>
      </c>
      <c r="E22" s="143">
        <v>0.032649388048956084</v>
      </c>
      <c r="F22" s="144">
        <v>0.0022678185745140353</v>
      </c>
      <c r="G22" s="145">
        <v>0.0069834413246940286</v>
      </c>
      <c r="H22" s="146">
        <v>22.079037800687296</v>
      </c>
      <c r="I22" s="73"/>
      <c r="K22" s="64"/>
      <c r="L22" s="65"/>
      <c r="M22" s="65"/>
    </row>
    <row r="23" spans="2:13" ht="9.75" customHeight="1">
      <c r="B23" s="50"/>
      <c r="C23" s="71"/>
      <c r="D23" s="72" t="s">
        <v>23</v>
      </c>
      <c r="E23" s="143">
        <v>0.04484341252699783</v>
      </c>
      <c r="F23" s="144">
        <v>0</v>
      </c>
      <c r="G23" s="145">
        <v>0.011210583153347732</v>
      </c>
      <c r="H23" s="146">
        <v>19.999614688090016</v>
      </c>
      <c r="I23" s="73"/>
      <c r="K23" s="64"/>
      <c r="L23" s="65"/>
      <c r="M23" s="65"/>
    </row>
    <row r="24" spans="2:13" ht="9.75" customHeight="1">
      <c r="B24" s="50"/>
      <c r="C24" s="71"/>
      <c r="D24" s="72" t="s">
        <v>7</v>
      </c>
      <c r="E24" s="143">
        <v>0.04568034557235421</v>
      </c>
      <c r="F24" s="144">
        <v>0.0015118790496760257</v>
      </c>
      <c r="G24" s="145">
        <v>0.009899208063354932</v>
      </c>
      <c r="H24" s="146">
        <v>19.987389659520815</v>
      </c>
      <c r="I24" s="73"/>
      <c r="K24" s="64"/>
      <c r="L24" s="65"/>
      <c r="M24" s="65"/>
    </row>
    <row r="25" spans="2:13" ht="9.75" customHeight="1">
      <c r="B25" s="50"/>
      <c r="C25" s="71"/>
      <c r="D25" s="72" t="s">
        <v>27</v>
      </c>
      <c r="E25" s="143">
        <v>0.037665586753059754</v>
      </c>
      <c r="F25" s="144">
        <v>0</v>
      </c>
      <c r="G25" s="145">
        <v>0.008669546436285099</v>
      </c>
      <c r="H25" s="146">
        <v>18.71052447579612</v>
      </c>
      <c r="I25" s="73"/>
      <c r="K25" s="64"/>
      <c r="L25" s="65"/>
      <c r="M25" s="65"/>
    </row>
    <row r="26" spans="2:13" ht="9.75" customHeight="1">
      <c r="B26" s="50"/>
      <c r="C26" s="71"/>
      <c r="D26" s="72" t="s">
        <v>21</v>
      </c>
      <c r="E26" s="143">
        <v>0.035915766738660905</v>
      </c>
      <c r="F26" s="144">
        <v>0</v>
      </c>
      <c r="G26" s="145">
        <v>0.0075482361411087105</v>
      </c>
      <c r="H26" s="146">
        <v>17.366638231615905</v>
      </c>
      <c r="I26" s="73"/>
      <c r="K26" s="64"/>
      <c r="L26" s="65"/>
      <c r="M26" s="65"/>
    </row>
    <row r="27" spans="2:13" ht="9.75" customHeight="1">
      <c r="B27" s="50"/>
      <c r="C27" s="71"/>
      <c r="D27" s="72" t="s">
        <v>13</v>
      </c>
      <c r="E27" s="143">
        <v>0.04208063354931605</v>
      </c>
      <c r="F27" s="144">
        <v>0.0027717782577393857</v>
      </c>
      <c r="G27" s="145">
        <v>0.006047516198704103</v>
      </c>
      <c r="H27" s="146">
        <v>17.326732673267344</v>
      </c>
      <c r="I27" s="73"/>
      <c r="K27" s="64"/>
      <c r="L27" s="65"/>
      <c r="M27" s="65"/>
    </row>
    <row r="28" spans="2:13" ht="9.75" customHeight="1">
      <c r="B28" s="50"/>
      <c r="C28" s="71"/>
      <c r="D28" s="72" t="s">
        <v>52</v>
      </c>
      <c r="E28" s="143">
        <v>0.045370770338372925</v>
      </c>
      <c r="F28" s="144">
        <v>0</v>
      </c>
      <c r="G28" s="145">
        <v>0.009073794096472286</v>
      </c>
      <c r="H28" s="146">
        <v>16.66611569155091</v>
      </c>
      <c r="I28" s="73"/>
      <c r="K28" s="64"/>
      <c r="L28" s="65"/>
      <c r="M28" s="65"/>
    </row>
    <row r="29" spans="2:13" ht="9.75" customHeight="1">
      <c r="B29" s="50"/>
      <c r="C29" s="71"/>
      <c r="D29" s="72" t="s">
        <v>8</v>
      </c>
      <c r="E29" s="143">
        <v>0.03583513318934485</v>
      </c>
      <c r="F29" s="144">
        <v>0</v>
      </c>
      <c r="G29" s="145">
        <v>0.007159827213822897</v>
      </c>
      <c r="H29" s="146">
        <v>16.652712659075696</v>
      </c>
      <c r="I29" s="73"/>
      <c r="K29" s="64"/>
      <c r="L29" s="65"/>
      <c r="M29" s="65"/>
    </row>
    <row r="30" spans="2:13" ht="9.75" customHeight="1">
      <c r="B30" s="50"/>
      <c r="C30" s="71"/>
      <c r="D30" s="72" t="s">
        <v>17</v>
      </c>
      <c r="E30" s="143">
        <v>0.048344132469402445</v>
      </c>
      <c r="F30" s="144">
        <v>0.0010439164866810687</v>
      </c>
      <c r="G30" s="145">
        <v>0.00860331173506119</v>
      </c>
      <c r="H30" s="146">
        <v>16.635630043451265</v>
      </c>
      <c r="I30" s="73"/>
      <c r="K30" s="64"/>
      <c r="L30" s="65"/>
      <c r="M30" s="65"/>
    </row>
    <row r="31" spans="2:13" ht="9.75" customHeight="1">
      <c r="B31" s="50"/>
      <c r="C31" s="71"/>
      <c r="D31" s="72" t="s">
        <v>31</v>
      </c>
      <c r="E31" s="143">
        <v>0.03880489560835133</v>
      </c>
      <c r="F31" s="144">
        <v>0</v>
      </c>
      <c r="G31" s="145">
        <v>0.007739380849532038</v>
      </c>
      <c r="H31" s="146">
        <v>16.627996906419185</v>
      </c>
      <c r="I31" s="73"/>
      <c r="K31" s="64"/>
      <c r="L31" s="65"/>
      <c r="M31" s="65"/>
    </row>
    <row r="32" spans="2:13" ht="9.75" customHeight="1">
      <c r="B32" s="50"/>
      <c r="C32" s="71"/>
      <c r="D32" s="72" t="s">
        <v>16</v>
      </c>
      <c r="E32" s="143">
        <v>0.045428365730741535</v>
      </c>
      <c r="F32" s="144">
        <v>0</v>
      </c>
      <c r="G32" s="145">
        <v>0.00817134629229662</v>
      </c>
      <c r="H32" s="146">
        <v>15.245130960376096</v>
      </c>
      <c r="I32" s="73"/>
      <c r="K32" s="64"/>
      <c r="L32" s="65"/>
      <c r="M32" s="65"/>
    </row>
    <row r="33" spans="2:13" ht="9.75" customHeight="1">
      <c r="B33" s="50"/>
      <c r="C33" s="71"/>
      <c r="D33" s="72" t="s">
        <v>20</v>
      </c>
      <c r="E33" s="143">
        <v>0.03451799856011519</v>
      </c>
      <c r="F33" s="144">
        <v>5.111591072714419E-05</v>
      </c>
      <c r="G33" s="145">
        <v>0.004123830093592512</v>
      </c>
      <c r="H33" s="146">
        <v>10.789941296318695</v>
      </c>
      <c r="I33" s="73"/>
      <c r="K33" s="64"/>
      <c r="L33" s="65"/>
      <c r="M33" s="65"/>
    </row>
    <row r="34" spans="2:13" ht="9.75" customHeight="1">
      <c r="B34" s="50"/>
      <c r="C34" s="71"/>
      <c r="D34" s="72" t="s">
        <v>22</v>
      </c>
      <c r="E34" s="143">
        <v>0.045788336933045355</v>
      </c>
      <c r="F34" s="144">
        <v>0.0019798416126709825</v>
      </c>
      <c r="G34" s="145">
        <v>0.003311735061195104</v>
      </c>
      <c r="H34" s="146">
        <v>10.359408033826622</v>
      </c>
      <c r="I34" s="73"/>
      <c r="K34" s="64"/>
      <c r="L34" s="65"/>
      <c r="M34" s="65"/>
    </row>
    <row r="35" spans="2:13" ht="9.75" customHeight="1">
      <c r="B35" s="50"/>
      <c r="C35" s="71"/>
      <c r="D35" s="72" t="s">
        <v>28</v>
      </c>
      <c r="E35" s="143">
        <v>0.05669546436285097</v>
      </c>
      <c r="F35" s="144">
        <v>0.0008999280057595391</v>
      </c>
      <c r="G35" s="145">
        <v>0.0034197264218862465</v>
      </c>
      <c r="H35" s="146">
        <v>7.079646017699115</v>
      </c>
      <c r="I35" s="73"/>
      <c r="K35" s="64"/>
      <c r="L35" s="65"/>
      <c r="M35" s="65"/>
    </row>
    <row r="36" spans="2:13" ht="9.75" customHeight="1">
      <c r="B36" s="50"/>
      <c r="C36" s="71"/>
      <c r="D36" s="72" t="s">
        <v>51</v>
      </c>
      <c r="E36" s="143">
        <v>0.040462203023758095</v>
      </c>
      <c r="F36" s="144">
        <v>0</v>
      </c>
      <c r="G36" s="145">
        <v>0.002031317494600436</v>
      </c>
      <c r="H36" s="146">
        <v>4.780299372283925</v>
      </c>
      <c r="I36" s="73"/>
      <c r="K36" s="64"/>
      <c r="L36" s="65"/>
      <c r="M36" s="65"/>
    </row>
    <row r="37" spans="2:13" ht="9.75" customHeight="1">
      <c r="B37" s="50"/>
      <c r="C37" s="96"/>
      <c r="D37" s="97" t="s">
        <v>14</v>
      </c>
      <c r="E37" s="159" t="s">
        <v>15</v>
      </c>
      <c r="F37" s="161" t="s">
        <v>15</v>
      </c>
      <c r="G37" s="163" t="s">
        <v>15</v>
      </c>
      <c r="H37" s="165" t="s">
        <v>15</v>
      </c>
      <c r="I37" s="98"/>
      <c r="K37" s="64"/>
      <c r="L37" s="65"/>
      <c r="M37" s="65"/>
    </row>
    <row r="38" spans="2:13" ht="9.75" customHeight="1">
      <c r="B38" s="50"/>
      <c r="C38" s="74"/>
      <c r="D38" s="75" t="s">
        <v>32</v>
      </c>
      <c r="E38" s="151" t="s">
        <v>15</v>
      </c>
      <c r="F38" s="152" t="s">
        <v>15</v>
      </c>
      <c r="G38" s="153" t="s">
        <v>15</v>
      </c>
      <c r="H38" s="154" t="s">
        <v>15</v>
      </c>
      <c r="I38" s="76"/>
      <c r="K38" s="64"/>
      <c r="L38" s="65"/>
      <c r="M38" s="65"/>
    </row>
    <row r="39" spans="2:13" ht="9.75" customHeight="1">
      <c r="B39" s="50"/>
      <c r="C39" s="68"/>
      <c r="D39" s="69" t="s">
        <v>53</v>
      </c>
      <c r="E39" s="139">
        <v>0.03552159827213823</v>
      </c>
      <c r="F39" s="140">
        <v>0.003128869690424763</v>
      </c>
      <c r="G39" s="141">
        <v>0.006625989920806335</v>
      </c>
      <c r="H39" s="166">
        <v>21.54510327720268</v>
      </c>
      <c r="I39" s="70"/>
      <c r="K39" s="64"/>
      <c r="L39" s="65"/>
      <c r="M39" s="65"/>
    </row>
    <row r="40" spans="2:13" ht="9.75" customHeight="1">
      <c r="B40" s="50"/>
      <c r="C40" s="71"/>
      <c r="D40" s="72" t="s">
        <v>36</v>
      </c>
      <c r="E40" s="143">
        <v>0.030510439164866808</v>
      </c>
      <c r="F40" s="144">
        <v>0</v>
      </c>
      <c r="G40" s="145">
        <v>0.007002519798416125</v>
      </c>
      <c r="H40" s="167">
        <v>18.666935352314052</v>
      </c>
      <c r="I40" s="73"/>
      <c r="K40" s="64"/>
      <c r="L40" s="65"/>
      <c r="M40" s="65"/>
    </row>
    <row r="41" spans="2:13" ht="9.75" customHeight="1">
      <c r="B41" s="50"/>
      <c r="C41" s="74"/>
      <c r="D41" s="75" t="s">
        <v>37</v>
      </c>
      <c r="E41" s="160">
        <v>0.023487401007919365</v>
      </c>
      <c r="F41" s="162">
        <v>0.0009780417566594673</v>
      </c>
      <c r="G41" s="164">
        <v>0.004400647948164148</v>
      </c>
      <c r="H41" s="168">
        <v>18.63324604065345</v>
      </c>
      <c r="I41" s="76"/>
      <c r="K41" s="64"/>
      <c r="L41" s="65"/>
      <c r="M41" s="65"/>
    </row>
    <row r="42" spans="3:13" s="77" customFormat="1" ht="9.75" customHeight="1">
      <c r="C42" s="83"/>
      <c r="D42" s="35"/>
      <c r="E42" s="78"/>
      <c r="F42" s="78"/>
      <c r="G42" s="78"/>
      <c r="H42" s="79"/>
      <c r="I42" s="80"/>
      <c r="K42" s="81"/>
      <c r="L42" s="82"/>
      <c r="M42" s="82"/>
    </row>
    <row r="43" spans="3:13" s="77" customFormat="1" ht="9.75" customHeight="1">
      <c r="C43" s="83"/>
      <c r="D43" s="35" t="s">
        <v>79</v>
      </c>
      <c r="E43" s="78"/>
      <c r="F43" s="78"/>
      <c r="G43" s="78"/>
      <c r="H43" s="79"/>
      <c r="I43" s="80"/>
      <c r="K43" s="81"/>
      <c r="L43" s="82"/>
      <c r="M43" s="82"/>
    </row>
    <row r="44" spans="3:13" s="77" customFormat="1" ht="9.75" customHeight="1">
      <c r="C44" s="83"/>
      <c r="D44" s="83" t="s">
        <v>57</v>
      </c>
      <c r="E44" s="78"/>
      <c r="F44" s="78"/>
      <c r="G44" s="78"/>
      <c r="H44" s="79"/>
      <c r="I44" s="80"/>
      <c r="K44" s="81"/>
      <c r="L44" s="82"/>
      <c r="M44" s="82"/>
    </row>
    <row r="45" spans="3:13" s="77" customFormat="1" ht="9.75" customHeight="1">
      <c r="C45" s="83"/>
      <c r="D45" s="83"/>
      <c r="E45" s="78"/>
      <c r="F45" s="78"/>
      <c r="G45" s="78"/>
      <c r="H45" s="79"/>
      <c r="I45" s="80"/>
      <c r="K45" s="81"/>
      <c r="L45" s="82"/>
      <c r="M45" s="82"/>
    </row>
    <row r="46" spans="3:13" s="77" customFormat="1" ht="9.75" customHeight="1">
      <c r="C46" s="83"/>
      <c r="D46" s="83"/>
      <c r="E46" s="78"/>
      <c r="F46" s="78"/>
      <c r="G46" s="78"/>
      <c r="H46" s="79"/>
      <c r="I46" s="80"/>
      <c r="J46" s="172" t="s">
        <v>83</v>
      </c>
      <c r="K46" s="81"/>
      <c r="L46" s="82"/>
      <c r="M46" s="82"/>
    </row>
    <row r="47" spans="3:13" s="77" customFormat="1" ht="9.75" customHeight="1">
      <c r="C47" s="83"/>
      <c r="D47" s="83"/>
      <c r="E47" s="78"/>
      <c r="F47" s="78"/>
      <c r="G47" s="78"/>
      <c r="H47" s="79"/>
      <c r="I47" s="80"/>
      <c r="K47" s="81"/>
      <c r="L47" s="82"/>
      <c r="M47" s="82"/>
    </row>
    <row r="48" spans="2:4" ht="11.25">
      <c r="B48" s="50"/>
      <c r="D48" s="51"/>
    </row>
    <row r="49" spans="1:4" ht="11.25">
      <c r="A49" s="101" t="s">
        <v>41</v>
      </c>
      <c r="B49" s="50"/>
      <c r="D49" s="35"/>
    </row>
    <row r="50" spans="1:2" ht="11.25">
      <c r="A50" s="50" t="s">
        <v>59</v>
      </c>
      <c r="B50" s="50"/>
    </row>
    <row r="51" ht="11.25">
      <c r="C51" s="44"/>
    </row>
    <row r="52" spans="1:10" ht="11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1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1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1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1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1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1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1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1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1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1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1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1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1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1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1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1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1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1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1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1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1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1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1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1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1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1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1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1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1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1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1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1.25">
      <c r="A84" s="9"/>
      <c r="B84" s="9"/>
      <c r="C84" s="9"/>
      <c r="D84" s="9"/>
      <c r="E84" s="9"/>
      <c r="F84" s="9"/>
      <c r="G84" s="9"/>
      <c r="H84" s="9"/>
      <c r="I84" s="9"/>
      <c r="J84" s="9"/>
    </row>
  </sheetData>
  <mergeCells count="1">
    <mergeCell ref="E11:G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2011-11-24T16:27:06Z</cp:lastPrinted>
  <dcterms:created xsi:type="dcterms:W3CDTF">1996-10-14T23:33:28Z</dcterms:created>
  <dcterms:modified xsi:type="dcterms:W3CDTF">2012-05-14T10:25:59Z</dcterms:modified>
  <cp:category/>
  <cp:version/>
  <cp:contentType/>
  <cp:contentStatus/>
</cp:coreProperties>
</file>