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05" yWindow="65506" windowWidth="12885" windowHeight="12675" tabRatio="776" activeTab="1"/>
  </bookViews>
  <sheets>
    <sheet name="SubCh 4.4" sheetId="1" r:id="rId1"/>
    <sheet name="Table 1" sheetId="2" r:id="rId2"/>
    <sheet name="Figure 1" sheetId="3" r:id="rId3"/>
    <sheet name="Figure 2" sheetId="4" r:id="rId4"/>
    <sheet name="Figure 3" sheetId="5" r:id="rId5"/>
    <sheet name="Table 2" sheetId="6" r:id="rId6"/>
    <sheet name="Figure 4" sheetId="7" r:id="rId7"/>
  </sheets>
  <definedNames/>
  <calcPr fullCalcOnLoad="1"/>
</workbook>
</file>

<file path=xl/sharedStrings.xml><?xml version="1.0" encoding="utf-8"?>
<sst xmlns="http://schemas.openxmlformats.org/spreadsheetml/2006/main" count="273" uniqueCount="111">
  <si>
    <t>http://epp.eurostat.ec.europa.eu/tgm/bookmark.do?tab=table&amp;plugin=1&amp;language=en&amp;pcode=tps00062#</t>
  </si>
  <si>
    <t>http://appsso.eurostat.ec.europa.eu/nui/show.do?query=BOOKMARK_DS-051850_QID_-1E885BFA_UID_-3F171EB0&amp;layout=TIME,C,X,0;SEX,L,X,1;FIELD,B,Y,0;ISCED97,L,Z,0;GEO,L,Z,1;INDICATORS,C,Z,2;&amp;zSelection=DS-051850GEO,EU27;DS-051850INDICATORS,OBS_FLAG;DS-051850ISCED97,ISCED5_6;&amp;rankName1=ISCED97_1_2_-1_2&amp;rankName2=INDICATORS_1_2_-1_2&amp;rankName3=GEO_1_2_1_1&amp;rankName4=TIME_1_0_0_0&amp;rankName5=SEX_1_2_1_0&amp;rankName6=FIELD_1_2_0_1&amp;sortC=ASC_-1_FIRST&amp;rStp=&amp;cStp=&amp;rDCh=&amp;cDCh=&amp;rDM=true&amp;cDM=true&amp;footnes=false&amp;empty=false&amp;wai=false&amp;time_mode=ROLLING&amp;lang=EN</t>
  </si>
  <si>
    <t>http://epp.eurostat.ec.europa.eu/tgm/bookmark.do?tab=table&amp;plugin=1&amp;language=en&amp;pcode=t2020_41</t>
  </si>
  <si>
    <t>(2) Provisional.</t>
  </si>
  <si>
    <t>http://epp.eurostat.ec.europa.eu/tgm/table.do?tab=table&amp;init=1&amp;plugin=1&amp;language=en&amp;pcode=tps00061</t>
  </si>
  <si>
    <t>http://appsso.eurostat.ec.europa.eu/nui/show.do?query=BOOKMARK_DS-051910_QID_B40B98B_UID_-3F171EB0&amp;layout=TIME,C,X,0;SEX,L,X,1;FIELD,L,Y,0;GEO,L,Z,0;ISCED97,L,Z,1;INDICATORS,C,Z,2;&amp;zSelection=DS-051910ISCED97,ISCED5_6;DS-051910GEO,EU27;DS-051910INDICATORS,OBS_FLAG;&amp;rankName1=ISCED97_1_2_-1_2&amp;rankName2=INDICATORS_1_2_-1_2&amp;rankName3=GEO_1_2_-1_2&amp;rankName4=TIME_1_0_0_0&amp;rankName5=SEX_1_1_1_0&amp;rankName6=FIELD_1_1_0_1&amp;sortR=DESC_-1_FIRST&amp;pprRK=FIRST&amp;pprSO=ASC&amp;ppcRK=SECOND&amp;ppcSO=DESC&amp;sortC=ASC_-1_FIRST&amp;rStp=&amp;cStp=&amp;rDCh=&amp;cDCh=&amp;rDM=true&amp;cDM=true&amp;footnes=false&amp;empty=false&amp;wai=false&amp;time_mode=ROLLING&amp;lang=EN</t>
  </si>
  <si>
    <t>Education and training</t>
  </si>
  <si>
    <t>Male</t>
  </si>
  <si>
    <t>Female</t>
  </si>
  <si>
    <t>(%)</t>
  </si>
  <si>
    <t>Tertiary education</t>
  </si>
  <si>
    <t>(1 000)</t>
  </si>
  <si>
    <t>EU-27</t>
  </si>
  <si>
    <t>Total</t>
  </si>
  <si>
    <t>Services</t>
  </si>
  <si>
    <t>of which, studying (%)</t>
  </si>
  <si>
    <t>(years)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</si>
  <si>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</si>
  <si>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</si>
  <si>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</si>
  <si>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</si>
  <si>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</si>
  <si>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</si>
  <si>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</si>
  <si>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</si>
  <si>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</si>
  <si>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</si>
  <si>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</si>
  <si>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</si>
  <si>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</si>
  <si>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</si>
  <si>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</si>
  <si>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</si>
  <si>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</si>
  <si>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</si>
  <si>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</si>
  <si>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</si>
  <si>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</si>
  <si>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</si>
  <si>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</si>
  <si>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</si>
  <si>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</si>
  <si>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</si>
  <si>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</si>
  <si>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</si>
  <si>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Liechtenstein</t>
  </si>
  <si>
    <t>Norway</t>
  </si>
  <si>
    <t>Switzerland</t>
  </si>
  <si>
    <t>Turkey</t>
  </si>
  <si>
    <t>Croatia</t>
  </si>
  <si>
    <t>FYR of Macedonia</t>
  </si>
  <si>
    <t>Japan</t>
  </si>
  <si>
    <t>United States</t>
  </si>
  <si>
    <t>FYR of Macedonia</t>
  </si>
  <si>
    <t>Social sciences, business &amp; law</t>
  </si>
  <si>
    <t>Agriculture &amp; veterinary</t>
  </si>
  <si>
    <t>Engineering, manufacturing &amp; construction</t>
  </si>
  <si>
    <t>Humanities &amp; arts</t>
  </si>
  <si>
    <t>Science, mathematics &amp; computing</t>
  </si>
  <si>
    <t>Human-
ities
&amp; arts</t>
  </si>
  <si>
    <t>Social
sciences,
business
&amp; law</t>
  </si>
  <si>
    <t>Science,
math. &amp;
com-
puting</t>
  </si>
  <si>
    <t>Engin.,
manuf. &amp;
con-
struction</t>
  </si>
  <si>
    <t>Agricul.
 &amp; vet-
erinary</t>
  </si>
  <si>
    <t>Health &amp;
welfare</t>
  </si>
  <si>
    <t>Total number
of students
in tertiary
education
(1 000)</t>
  </si>
  <si>
    <t>(1) Refer to the Internet metadata file (http://epp.eurostat.ec.europa.eu/cache/ITY_SDDS/en/educ_esms.htm).</t>
  </si>
  <si>
    <t>Luxembourg (2)</t>
  </si>
  <si>
    <t>http://appsso.eurostat.ec.europa.eu/nui/show.do?query=BOOKMARK_DS-051850_QID_-68E2308D_UID_-3F171EB0&amp;layout=TIME,C,X,0;FIELD,B,X,1;GEO,L,Y,0;SEX,L,Z,0;ISCED97,L,Z,1;INDICATORS,C,Z,2;&amp;zSelection=DS-051850SEX,T;DS-051850INDICATORS,OBS_FLAG;DS-051850ISCED97,ISCED5_6;&amp;rankName1=SEX_1_2_-1_2&amp;rankName2=TIME_1_0_0_0&amp;rankName3=ISCED97_1_2_-1_2&amp;rankName4=INDICATORS_1_2_-1_2&amp;rankName5=FIELD_1_2_1_0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</si>
  <si>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:</t>
  </si>
  <si>
    <t>Table 1: Students in tertiary education, 2009 (1)</t>
  </si>
  <si>
    <t>EU-27 (2)</t>
  </si>
  <si>
    <t>Greece (3)</t>
  </si>
  <si>
    <t>(2) Includes Greek data for 2008.</t>
  </si>
  <si>
    <t>(3) 2008.</t>
  </si>
  <si>
    <t>Figure 1: Students in tertiary education, by field of education and gender, EU-27, 2009 (1)</t>
  </si>
  <si>
    <t>Figure 2: Median age in tertiary education, 2009 (1)</t>
  </si>
  <si>
    <t>Czech Republic</t>
  </si>
  <si>
    <t>United States</t>
  </si>
  <si>
    <t>United Kingdom</t>
  </si>
  <si>
    <t>(1) Luxembourg, not available; refer to the Internet metadata file (http://epp.eurostat.ec.europa.eu/cache/ITY_SDDS/en/educ_esms.htm).</t>
  </si>
  <si>
    <t>Figure 3: Proportion of the population aged 30 to 34 having a tertiary educational attainment, 2010 (1)</t>
  </si>
  <si>
    <t>Malta (3)</t>
  </si>
  <si>
    <t>Croatia (4)</t>
  </si>
  <si>
    <t>(4) Unreliable or uncertain data.</t>
  </si>
  <si>
    <t>(3) Male proportion, unreliable or uncertain data; female proportion, provisional.</t>
  </si>
  <si>
    <t>Figure 4: Graduates from tertiary education, by field of education and gender, EU-27, 2009 (1)</t>
  </si>
  <si>
    <t>http://appsso.eurostat.ec.europa.eu/nui/show.do?query=BOOKMARK_DS-051910_QID_-54BE0942_UID_-3F171EB0&amp;layout=TIME,C,X,0;FIELD,B,X,1;GEO,L,Y,0;ISCED97,L,Z,0;SEX,L,Z,1;INDICATORS,C,Z,2;&amp;zSelection=DS-051910ISCED97,ISCED5_6;DS-051910SEX,T;DS-051910INDICATORS,OBS_FLAG;&amp;rankName1=SEX_1_2_-1_2&amp;rankName2=ISCED97_1_2_-1_2&amp;rankName3=INDICATORS_1_2_-1_2&amp;rankName4=TIME_1_0_0_0&amp;rankName5=FIELD_1_2_1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</si>
  <si>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Table 2: Graduates from tertiary education, by field of education, 2009 (1)</t>
  </si>
  <si>
    <t>Source: Eurostat (online data codes: tps00062 and educ_enrl5)</t>
  </si>
  <si>
    <t>Source: Eurostat (online data code: educ_enrl5)</t>
  </si>
  <si>
    <t>Source: Eurostat (online data code: tps00061)</t>
  </si>
  <si>
    <t>Source: Eurostat (online data code: t2020_41)</t>
  </si>
  <si>
    <t>Source: Eurostat (online data code: educ_grad5)</t>
  </si>
  <si>
    <t>Bookmarks:</t>
  </si>
  <si>
    <t>Bookmark:</t>
  </si>
  <si>
    <t>Euro area</t>
  </si>
  <si>
    <t>(1) Ranked on the average shares for males and females combined; 
refer to the Internet metadata file (http://epp.eurostat.ec.europa.eu/cache/ITY_SDDS/en/educ_esms.htm).</t>
  </si>
  <si>
    <t>Teaching &amp; training</t>
  </si>
  <si>
    <t>Total number of graduates from tertiary education
(1 000)</t>
  </si>
  <si>
    <t>Germany (3)</t>
  </si>
  <si>
    <t>Greece (4)</t>
  </si>
  <si>
    <t>(4) 2008.</t>
  </si>
  <si>
    <t>Italy (5)</t>
  </si>
  <si>
    <t>(3) Excludes students enrolled at ISCED 6.</t>
  </si>
  <si>
    <t>(5) Analysis by field of study excludes students enrolled at ISCED 6.</t>
  </si>
  <si>
    <t>Italy (4)</t>
  </si>
  <si>
    <t>(4) Analysis by field of study excludes graduates from ISCED 5A (second degrees) and ISCED 6.</t>
  </si>
  <si>
    <t>STOP</t>
  </si>
  <si>
    <t>D:\USR\Excel\Compendium 2012\YB\PNG</t>
  </si>
  <si>
    <t>START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</si>
</sst>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  <numFmt numFmtId="185" formatCode="#0"/>
    <numFmt numFmtId="186" formatCode="#0.0"/>
    <numFmt numFmtId="187" formatCode="#0.00"/>
    <numFmt numFmtId="188" formatCode="0.0%"/>
    <numFmt numFmtId="189" formatCode="#,##0.0000"/>
    <numFmt numFmtId="190" formatCode="0.0________"/>
    <numFmt numFmtId="191" formatCode="0.0________________"/>
    <numFmt numFmtId="192" formatCode="0________________"/>
    <numFmt numFmtId="193" formatCode="#\ ##0"/>
    <numFmt numFmtId="194" formatCode="#.0\ ##0"/>
    <numFmt numFmtId="195" formatCode="#.\ ##0"/>
    <numFmt numFmtId="196" formatCode=".\ ##00;"/>
    <numFmt numFmtId="197" formatCode="#\ ###\ ##0"/>
    <numFmt numFmtId="198" formatCode="0;[Red]0"/>
    <numFmt numFmtId="199" formatCode="#\ ##0.0"/>
    <numFmt numFmtId="200" formatCode="#\ ###.0"/>
    <numFmt numFmtId="201" formatCode="0.00000000"/>
    <numFmt numFmtId="202" formatCode="&quot;£ &quot;#,##0;\-&quot;£ &quot;#,##0"/>
    <numFmt numFmtId="203" formatCode="&quot;£ &quot;#,##0;[Red]\-&quot;£ &quot;#,##0"/>
    <numFmt numFmtId="204" formatCode="&quot;£ &quot;#,##0.00;\-&quot;£ &quot;#,##0.00"/>
    <numFmt numFmtId="205" formatCode="&quot;£ &quot;#,##0.00;[Red]\-&quot;£ &quot;#,##0.00"/>
    <numFmt numFmtId="206" formatCode="_-&quot;£ &quot;* #,##0_-;\-&quot;£ &quot;* #,##0_-;_-&quot;£ &quot;* &quot;-&quot;_-;_-@_-"/>
    <numFmt numFmtId="207" formatCode="_-&quot;£ &quot;* #,##0.00_-;\-&quot;£ &quot;* #,##0.00_-;_-&quot;£ &quot;* &quot;-&quot;??_-;_-@_-"/>
    <numFmt numFmtId="208" formatCode="_-* #,##0.000_-;\-* #,##0.000_-;_-* &quot;-&quot;??_-;_-@_-"/>
    <numFmt numFmtId="209" formatCode="_-* #,##0.0000_-;\-* #,##0.0000_-;_-* &quot;-&quot;??_-;_-@_-"/>
    <numFmt numFmtId="210" formatCode="[$-809]dd\ mmmm\ yyyy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83" fontId="0" fillId="0" borderId="0" xfId="1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9" fontId="4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70" fontId="0" fillId="0" borderId="0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" fillId="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0" fontId="4" fillId="3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3" borderId="8" xfId="0" applyNumberFormat="1" applyFont="1" applyFill="1" applyBorder="1" applyAlignment="1">
      <alignment horizontal="right" vertical="center" indent="2"/>
    </xf>
    <xf numFmtId="180" fontId="0" fillId="3" borderId="20" xfId="0" applyNumberFormat="1" applyFont="1" applyFill="1" applyBorder="1" applyAlignment="1">
      <alignment horizontal="right" vertical="center" indent="2"/>
    </xf>
    <xf numFmtId="180" fontId="0" fillId="3" borderId="8" xfId="0" applyNumberFormat="1" applyFont="1" applyFill="1" applyBorder="1" applyAlignment="1">
      <alignment horizontal="right" vertical="center" indent="2"/>
    </xf>
    <xf numFmtId="3" fontId="0" fillId="0" borderId="8" xfId="0" applyNumberFormat="1" applyFont="1" applyFill="1" applyBorder="1" applyAlignment="1">
      <alignment horizontal="right" vertical="center" indent="2"/>
    </xf>
    <xf numFmtId="180" fontId="0" fillId="0" borderId="20" xfId="0" applyNumberFormat="1" applyFont="1" applyFill="1" applyBorder="1" applyAlignment="1">
      <alignment horizontal="right" vertical="center" indent="2"/>
    </xf>
    <xf numFmtId="180" fontId="0" fillId="0" borderId="8" xfId="0" applyNumberFormat="1" applyFont="1" applyFill="1" applyBorder="1" applyAlignment="1">
      <alignment horizontal="right" vertical="center" indent="2"/>
    </xf>
    <xf numFmtId="3" fontId="0" fillId="0" borderId="5" xfId="0" applyNumberFormat="1" applyFont="1" applyFill="1" applyBorder="1" applyAlignment="1">
      <alignment horizontal="right" vertical="center" indent="2"/>
    </xf>
    <xf numFmtId="180" fontId="0" fillId="0" borderId="21" xfId="0" applyNumberFormat="1" applyFont="1" applyFill="1" applyBorder="1" applyAlignment="1">
      <alignment horizontal="right" vertical="center" indent="2"/>
    </xf>
    <xf numFmtId="180" fontId="0" fillId="0" borderId="5" xfId="0" applyNumberFormat="1" applyFont="1" applyFill="1" applyBorder="1" applyAlignment="1">
      <alignment horizontal="right" vertical="center" indent="2"/>
    </xf>
    <xf numFmtId="3" fontId="0" fillId="0" borderId="7" xfId="0" applyNumberFormat="1" applyFont="1" applyFill="1" applyBorder="1" applyAlignment="1">
      <alignment horizontal="right" vertical="center" indent="2"/>
    </xf>
    <xf numFmtId="180" fontId="0" fillId="0" borderId="22" xfId="0" applyNumberFormat="1" applyFont="1" applyFill="1" applyBorder="1" applyAlignment="1">
      <alignment horizontal="right" vertical="center" indent="2"/>
    </xf>
    <xf numFmtId="180" fontId="0" fillId="0" borderId="7" xfId="0" applyNumberFormat="1" applyFont="1" applyFill="1" applyBorder="1" applyAlignment="1">
      <alignment horizontal="right" vertical="center" indent="2"/>
    </xf>
    <xf numFmtId="0" fontId="12" fillId="0" borderId="0" xfId="0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 vertical="center" indent="3"/>
    </xf>
    <xf numFmtId="3" fontId="0" fillId="0" borderId="15" xfId="0" applyNumberFormat="1" applyFont="1" applyFill="1" applyBorder="1" applyAlignment="1">
      <alignment horizontal="right" vertical="center" indent="3"/>
    </xf>
    <xf numFmtId="3" fontId="0" fillId="0" borderId="12" xfId="0" applyNumberFormat="1" applyFont="1" applyFill="1" applyBorder="1" applyAlignment="1">
      <alignment horizontal="right" vertical="center" indent="3"/>
    </xf>
    <xf numFmtId="3" fontId="0" fillId="0" borderId="16" xfId="0" applyNumberFormat="1" applyFont="1" applyFill="1" applyBorder="1" applyAlignment="1">
      <alignment horizontal="right" vertical="center" indent="3"/>
    </xf>
    <xf numFmtId="3" fontId="0" fillId="0" borderId="13" xfId="0" applyNumberFormat="1" applyFont="1" applyFill="1" applyBorder="1" applyAlignment="1">
      <alignment horizontal="right" vertical="center" indent="3"/>
    </xf>
    <xf numFmtId="3" fontId="0" fillId="0" borderId="23" xfId="0" applyNumberFormat="1" applyFont="1" applyFill="1" applyBorder="1" applyAlignment="1">
      <alignment horizontal="right" vertical="center" indent="3"/>
    </xf>
    <xf numFmtId="3" fontId="0" fillId="0" borderId="11" xfId="0" applyNumberFormat="1" applyFont="1" applyFill="1" applyBorder="1" applyAlignment="1">
      <alignment horizontal="right" vertical="center" indent="3"/>
    </xf>
    <xf numFmtId="180" fontId="0" fillId="3" borderId="3" xfId="0" applyNumberFormat="1" applyFont="1" applyFill="1" applyBorder="1" applyAlignment="1">
      <alignment horizontal="right" vertical="center" indent="2"/>
    </xf>
    <xf numFmtId="180" fontId="0" fillId="0" borderId="4" xfId="0" applyNumberFormat="1" applyFont="1" applyFill="1" applyBorder="1" applyAlignment="1">
      <alignment horizontal="right" vertical="center" indent="2"/>
    </xf>
    <xf numFmtId="180" fontId="0" fillId="0" borderId="6" xfId="0" applyNumberFormat="1" applyFont="1" applyFill="1" applyBorder="1" applyAlignment="1">
      <alignment horizontal="right" vertical="center" indent="2"/>
    </xf>
    <xf numFmtId="180" fontId="0" fillId="0" borderId="0" xfId="0" applyNumberFormat="1" applyFont="1" applyFill="1" applyBorder="1" applyAlignment="1">
      <alignment horizontal="right" vertical="center" indent="2"/>
    </xf>
    <xf numFmtId="170" fontId="12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1'!$D$14:$D$20</c:f>
              <c:strCache/>
            </c:strRef>
          </c:cat>
          <c:val>
            <c:numRef>
              <c:f>'Figure 1'!$E$14:$E$20</c:f>
              <c:numCache/>
            </c:numRef>
          </c:val>
        </c:ser>
        <c:ser>
          <c:idx val="1"/>
          <c:order val="1"/>
          <c:tx>
            <c:strRef>
              <c:f>'Figure 1'!$F$12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1'!$D$14:$D$20</c:f>
              <c:strCache/>
            </c:strRef>
          </c:cat>
          <c:val>
            <c:numRef>
              <c:f>'Figure 1'!$F$14:$F$20</c:f>
              <c:numCache/>
            </c:numRef>
          </c:val>
        </c:ser>
        <c:overlap val="100"/>
        <c:axId val="60326996"/>
        <c:axId val="6072053"/>
      </c:bar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32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2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(years)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2'!$D$11:$D$45</c:f>
              <c:strCache/>
            </c:strRef>
          </c:cat>
          <c:val>
            <c:numRef>
              <c:f>'Figure 2'!$E$11:$E$45</c:f>
              <c:numCache/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6484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3'!$D$11:$D$45</c:f>
              <c:strCache/>
            </c:strRef>
          </c:cat>
          <c:val>
            <c:numRef>
              <c:f>'Figure 3'!$E$11:$E$45</c:f>
              <c:numCache/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3'!$D$11:$D$45</c:f>
              <c:strCache/>
            </c:strRef>
          </c:cat>
          <c:val>
            <c:numRef>
              <c:f>'Figure 3'!$F$11:$F$45</c:f>
              <c:numCache/>
            </c:numRef>
          </c:val>
        </c:ser>
        <c:axId val="64450568"/>
        <c:axId val="43184201"/>
      </c:bar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6445056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25"/>
          <c:y val="0.8815"/>
          <c:w val="0.244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4'!$D$12:$D$18</c:f>
              <c:strCache/>
            </c:strRef>
          </c:cat>
          <c:val>
            <c:numRef>
              <c:f>'Figure 4'!$E$12:$E$18</c:f>
              <c:numCache/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4'!$D$12:$D$18</c:f>
              <c:strCache/>
            </c:strRef>
          </c:cat>
          <c:val>
            <c:numRef>
              <c:f>'Figure 4'!$F$12:$F$18</c:f>
              <c:numCache/>
            </c:numRef>
          </c:val>
        </c:ser>
        <c:overlap val="100"/>
        <c:axId val="53113490"/>
        <c:axId val="8259363"/>
      </c:bar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113490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1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9</xdr:row>
      <xdr:rowOff>104775</xdr:rowOff>
    </xdr:from>
    <xdr:to>
      <xdr:col>18</xdr:col>
      <xdr:colOff>247650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7086600" y="1304925"/>
        <a:ext cx="50768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9</xdr:row>
      <xdr:rowOff>104775</xdr:rowOff>
    </xdr:from>
    <xdr:to>
      <xdr:col>16</xdr:col>
      <xdr:colOff>581025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896100" y="13049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523875</xdr:colOff>
      <xdr:row>9</xdr:row>
      <xdr:rowOff>28575</xdr:rowOff>
    </xdr:from>
    <xdr:to>
      <xdr:col>17</xdr:col>
      <xdr:colOff>266700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5257800" y="1228725"/>
        <a:ext cx="50768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7</xdr:row>
      <xdr:rowOff>95250</xdr:rowOff>
    </xdr:from>
    <xdr:to>
      <xdr:col>17</xdr:col>
      <xdr:colOff>485775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7762875" y="1095375"/>
        <a:ext cx="50768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ps0006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2020_41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16384" width="9.33203125" style="1" customWidth="1"/>
  </cols>
  <sheetData>
    <row r="1" ht="11.25">
      <c r="A1" s="76"/>
    </row>
    <row r="2" s="2" customFormat="1" ht="11.25"/>
    <row r="3" s="2" customFormat="1" ht="11.25"/>
    <row r="4" s="2" customFormat="1" ht="11.25">
      <c r="A4" s="75" t="s">
        <v>109</v>
      </c>
    </row>
    <row r="5" s="2" customFormat="1" ht="11.25"/>
    <row r="6" s="2" customFormat="1" ht="11.25"/>
    <row r="7" s="2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F9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3359375" style="1" customWidth="1"/>
    <col min="4" max="4" width="17.16015625" style="1" customWidth="1"/>
    <col min="5" max="5" width="12.33203125" style="1" customWidth="1"/>
    <col min="6" max="12" width="9.66015625" style="1" customWidth="1"/>
    <col min="13" max="13" width="1.3359375" style="1" customWidth="1"/>
    <col min="14" max="14" width="7.16015625" style="1" customWidth="1"/>
    <col min="15" max="16384" width="9.33203125" style="1" customWidth="1"/>
  </cols>
  <sheetData>
    <row r="1" ht="11.25">
      <c r="A1"/>
    </row>
    <row r="2" spans="1:20" s="2" customFormat="1" ht="11.25">
      <c r="A2" s="74"/>
      <c r="O2" s="44"/>
      <c r="P2" s="44"/>
      <c r="Q2" s="44"/>
      <c r="R2" s="44"/>
      <c r="S2" s="44"/>
      <c r="T2" s="44"/>
    </row>
    <row r="3" spans="4:20" s="2" customFormat="1" ht="11.25">
      <c r="D3" s="2" t="s">
        <v>6</v>
      </c>
      <c r="O3" s="44"/>
      <c r="P3" s="44"/>
      <c r="Q3" s="44"/>
      <c r="R3" s="44"/>
      <c r="S3" s="44"/>
      <c r="T3" s="44"/>
    </row>
    <row r="4" spans="4:20" s="2" customFormat="1" ht="11.25">
      <c r="D4" s="2" t="s">
        <v>10</v>
      </c>
      <c r="O4" s="44"/>
      <c r="P4" s="44"/>
      <c r="Q4" s="44"/>
      <c r="R4" s="44"/>
      <c r="S4" s="44"/>
      <c r="T4" s="44"/>
    </row>
    <row r="5" spans="15:20" s="2" customFormat="1" ht="11.25">
      <c r="O5" s="44"/>
      <c r="P5" s="44"/>
      <c r="Q5" s="44"/>
      <c r="R5" s="44"/>
      <c r="S5" s="44"/>
      <c r="T5" s="44"/>
    </row>
    <row r="6" spans="4:20" s="2" customFormat="1" ht="11.25">
      <c r="D6" s="2" t="s">
        <v>70</v>
      </c>
      <c r="O6" s="44"/>
      <c r="P6" s="44"/>
      <c r="Q6" s="44"/>
      <c r="R6" s="44"/>
      <c r="S6" s="44"/>
      <c r="T6" s="44"/>
    </row>
    <row r="7" spans="15:20" s="2" customFormat="1" ht="11.25">
      <c r="O7" s="44"/>
      <c r="P7" s="44"/>
      <c r="Q7" s="44"/>
      <c r="R7" s="44"/>
      <c r="S7" s="44"/>
      <c r="T7" s="44"/>
    </row>
    <row r="8" spans="4:20" ht="11.25">
      <c r="D8" s="5"/>
      <c r="O8" s="44"/>
      <c r="P8" s="44"/>
      <c r="Q8" s="44"/>
      <c r="R8" s="44"/>
      <c r="S8" s="44"/>
      <c r="T8" s="44"/>
    </row>
    <row r="9" spans="4:20" ht="4.5" customHeight="1">
      <c r="D9" s="5"/>
      <c r="O9" s="44"/>
      <c r="P9" s="44"/>
      <c r="Q9" s="44"/>
      <c r="R9" s="44"/>
      <c r="S9" s="44"/>
      <c r="T9" s="44"/>
    </row>
    <row r="10" spans="3:20" ht="11.25" customHeight="1">
      <c r="C10" s="6"/>
      <c r="D10" s="49"/>
      <c r="E10" s="68" t="s">
        <v>65</v>
      </c>
      <c r="F10" s="70" t="s">
        <v>15</v>
      </c>
      <c r="G10" s="70"/>
      <c r="H10" s="70"/>
      <c r="I10" s="70"/>
      <c r="J10" s="70"/>
      <c r="K10" s="70"/>
      <c r="L10" s="70"/>
      <c r="M10" s="66"/>
      <c r="O10" s="44"/>
      <c r="P10" s="44"/>
      <c r="Q10" s="44"/>
      <c r="R10" s="44"/>
      <c r="S10" s="44"/>
      <c r="T10" s="44"/>
    </row>
    <row r="11" spans="3:20" ht="56.25" customHeight="1">
      <c r="C11" s="7"/>
      <c r="D11" s="50"/>
      <c r="E11" s="69"/>
      <c r="F11" s="65" t="s">
        <v>59</v>
      </c>
      <c r="G11" s="61" t="s">
        <v>60</v>
      </c>
      <c r="H11" s="61" t="s">
        <v>61</v>
      </c>
      <c r="I11" s="61" t="s">
        <v>62</v>
      </c>
      <c r="J11" s="61" t="s">
        <v>63</v>
      </c>
      <c r="K11" s="61" t="s">
        <v>64</v>
      </c>
      <c r="L11" s="61" t="s">
        <v>14</v>
      </c>
      <c r="M11" s="64"/>
      <c r="O11" s="44"/>
      <c r="P11" s="44"/>
      <c r="Q11" s="44"/>
      <c r="R11" s="44"/>
      <c r="S11" s="44"/>
      <c r="T11" s="44"/>
    </row>
    <row r="12" spans="3:32" s="8" customFormat="1" ht="9.75" customHeight="1">
      <c r="C12" s="45"/>
      <c r="D12" s="51" t="s">
        <v>71</v>
      </c>
      <c r="E12" s="77">
        <v>19470.4</v>
      </c>
      <c r="F12" s="78">
        <v>11.928779069767442</v>
      </c>
      <c r="G12" s="79">
        <v>33.37602720026296</v>
      </c>
      <c r="H12" s="79">
        <v>9.69180910510313</v>
      </c>
      <c r="I12" s="79">
        <v>13.601739050045197</v>
      </c>
      <c r="J12" s="79">
        <v>1.6231202235187772</v>
      </c>
      <c r="K12" s="79">
        <v>13.385636658722985</v>
      </c>
      <c r="L12" s="79">
        <v>3.7990334045525516</v>
      </c>
      <c r="M12" s="46"/>
      <c r="N12" s="11"/>
      <c r="O12" s="44"/>
      <c r="P12" s="44"/>
      <c r="Q12" s="44"/>
      <c r="R12" s="44"/>
      <c r="S12" s="44"/>
      <c r="T12" s="44"/>
      <c r="Z12" s="47"/>
      <c r="AA12" s="47"/>
      <c r="AB12" s="47"/>
      <c r="AC12" s="47"/>
      <c r="AD12" s="47"/>
      <c r="AE12" s="47"/>
      <c r="AF12" s="47"/>
    </row>
    <row r="13" spans="3:32" s="8" customFormat="1" ht="9.75" customHeight="1">
      <c r="C13" s="19"/>
      <c r="D13" s="52" t="s">
        <v>18</v>
      </c>
      <c r="E13" s="80">
        <v>425.2</v>
      </c>
      <c r="F13" s="81">
        <v>10.400047036688617</v>
      </c>
      <c r="G13" s="82">
        <v>29.666745061147697</v>
      </c>
      <c r="H13" s="82">
        <v>5.9127469426152395</v>
      </c>
      <c r="I13" s="82">
        <v>10.044214487300094</v>
      </c>
      <c r="J13" s="82">
        <v>2.7356538099717778</v>
      </c>
      <c r="K13" s="82">
        <v>19.68015051740358</v>
      </c>
      <c r="L13" s="82">
        <v>1.4637817497648167</v>
      </c>
      <c r="M13" s="22"/>
      <c r="N13" s="11"/>
      <c r="O13" s="44"/>
      <c r="P13" s="44"/>
      <c r="Q13" s="44"/>
      <c r="R13" s="44"/>
      <c r="S13" s="44"/>
      <c r="T13" s="44"/>
      <c r="Z13" s="47"/>
      <c r="AA13" s="47"/>
      <c r="AB13" s="47"/>
      <c r="AC13" s="47"/>
      <c r="AD13" s="47"/>
      <c r="AE13" s="47"/>
      <c r="AF13" s="47"/>
    </row>
    <row r="14" spans="3:32" s="8" customFormat="1" ht="9.75" customHeight="1">
      <c r="C14" s="14"/>
      <c r="D14" s="53" t="s">
        <v>43</v>
      </c>
      <c r="E14" s="83">
        <v>274.2</v>
      </c>
      <c r="F14" s="84">
        <v>7.727935813274983</v>
      </c>
      <c r="G14" s="85">
        <v>44.09117432530999</v>
      </c>
      <c r="H14" s="85">
        <v>4.933260393873085</v>
      </c>
      <c r="I14" s="85">
        <v>19.62035010940919</v>
      </c>
      <c r="J14" s="85">
        <v>2.324215900802334</v>
      </c>
      <c r="K14" s="85">
        <v>6.708606856309264</v>
      </c>
      <c r="L14" s="85">
        <v>7.99781181619256</v>
      </c>
      <c r="M14" s="15"/>
      <c r="N14" s="11"/>
      <c r="O14" s="44"/>
      <c r="P14" s="44"/>
      <c r="Q14" s="44"/>
      <c r="R14" s="44"/>
      <c r="S14" s="44"/>
      <c r="T14" s="44"/>
      <c r="Z14" s="47"/>
      <c r="AA14" s="47"/>
      <c r="AB14" s="47"/>
      <c r="AC14" s="47"/>
      <c r="AD14" s="47"/>
      <c r="AE14" s="47"/>
      <c r="AF14" s="47"/>
    </row>
    <row r="15" spans="3:32" s="8" customFormat="1" ht="9.75" customHeight="1">
      <c r="C15" s="14"/>
      <c r="D15" s="53" t="s">
        <v>35</v>
      </c>
      <c r="E15" s="83">
        <v>416.8</v>
      </c>
      <c r="F15" s="84">
        <v>8.799184261036467</v>
      </c>
      <c r="G15" s="85">
        <v>32.72048944337811</v>
      </c>
      <c r="H15" s="85">
        <v>10.786228406909789</v>
      </c>
      <c r="I15" s="85">
        <v>14.71137236084453</v>
      </c>
      <c r="J15" s="85">
        <v>3.726007677543186</v>
      </c>
      <c r="K15" s="85">
        <v>10.243761996161227</v>
      </c>
      <c r="L15" s="85">
        <v>5.0810940499040305</v>
      </c>
      <c r="M15" s="15"/>
      <c r="N15" s="11"/>
      <c r="O15" s="44"/>
      <c r="P15" s="44"/>
      <c r="Q15" s="44"/>
      <c r="R15" s="44"/>
      <c r="S15" s="44"/>
      <c r="T15" s="44"/>
      <c r="Z15" s="47"/>
      <c r="AA15" s="47"/>
      <c r="AB15" s="47"/>
      <c r="AC15" s="47"/>
      <c r="AD15" s="47"/>
      <c r="AE15" s="47"/>
      <c r="AF15" s="47"/>
    </row>
    <row r="16" spans="2:32" s="8" customFormat="1" ht="9.75" customHeight="1">
      <c r="B16" s="62"/>
      <c r="C16" s="14"/>
      <c r="D16" s="53" t="s">
        <v>23</v>
      </c>
      <c r="E16" s="83">
        <v>234.6</v>
      </c>
      <c r="F16" s="84">
        <v>14.60613810741688</v>
      </c>
      <c r="G16" s="85">
        <v>31.165387894288155</v>
      </c>
      <c r="H16" s="85">
        <v>8.683716965046887</v>
      </c>
      <c r="I16" s="85">
        <v>9.62446717817562</v>
      </c>
      <c r="J16" s="85">
        <v>1.4288150042625747</v>
      </c>
      <c r="K16" s="85">
        <v>21.60912190963342</v>
      </c>
      <c r="L16" s="85">
        <v>2.1398124467178175</v>
      </c>
      <c r="M16" s="15"/>
      <c r="N16" s="11"/>
      <c r="O16" s="44"/>
      <c r="P16" s="44"/>
      <c r="Q16" s="44"/>
      <c r="R16" s="44"/>
      <c r="S16" s="44"/>
      <c r="T16" s="44"/>
      <c r="Z16" s="47"/>
      <c r="AA16" s="47"/>
      <c r="AB16" s="47"/>
      <c r="AC16" s="47"/>
      <c r="AD16" s="47"/>
      <c r="AE16" s="47"/>
      <c r="AF16" s="47"/>
    </row>
    <row r="17" spans="3:32" s="8" customFormat="1" ht="9.75" customHeight="1">
      <c r="C17" s="14"/>
      <c r="D17" s="53" t="s">
        <v>100</v>
      </c>
      <c r="E17" s="83">
        <v>2438.6</v>
      </c>
      <c r="F17" s="84">
        <v>14.006766177314853</v>
      </c>
      <c r="G17" s="85">
        <v>26.25067661773149</v>
      </c>
      <c r="H17" s="85">
        <v>14.283769375871403</v>
      </c>
      <c r="I17" s="85">
        <v>15.359181497580579</v>
      </c>
      <c r="J17" s="85">
        <v>1.4139670302632659</v>
      </c>
      <c r="K17" s="85">
        <v>18.26851472156155</v>
      </c>
      <c r="L17" s="85">
        <v>2.762978758303945</v>
      </c>
      <c r="M17" s="15"/>
      <c r="N17" s="11"/>
      <c r="O17" s="44"/>
      <c r="P17" s="44"/>
      <c r="Q17" s="44"/>
      <c r="R17" s="44"/>
      <c r="S17" s="44"/>
      <c r="T17" s="44"/>
      <c r="Z17" s="47"/>
      <c r="AA17" s="47"/>
      <c r="AB17" s="47"/>
      <c r="AC17" s="47"/>
      <c r="AD17" s="47"/>
      <c r="AE17" s="47"/>
      <c r="AF17" s="47"/>
    </row>
    <row r="18" spans="3:32" s="8" customFormat="1" ht="9.75" customHeight="1">
      <c r="C18" s="14"/>
      <c r="D18" s="53" t="s">
        <v>38</v>
      </c>
      <c r="E18" s="83">
        <v>68.4</v>
      </c>
      <c r="F18" s="84">
        <v>12.271929824561404</v>
      </c>
      <c r="G18" s="85">
        <v>39.63157894736842</v>
      </c>
      <c r="H18" s="85">
        <v>9.49561403508772</v>
      </c>
      <c r="I18" s="85">
        <v>13.270467836257307</v>
      </c>
      <c r="J18" s="85">
        <v>2.198830409356725</v>
      </c>
      <c r="K18" s="85">
        <v>8.32017543859649</v>
      </c>
      <c r="L18" s="85">
        <v>7.811403508771929</v>
      </c>
      <c r="M18" s="15"/>
      <c r="N18" s="11"/>
      <c r="O18" s="44"/>
      <c r="P18" s="44"/>
      <c r="Q18" s="44"/>
      <c r="R18" s="44"/>
      <c r="S18" s="44"/>
      <c r="T18" s="44"/>
      <c r="Z18" s="47"/>
      <c r="AA18" s="47"/>
      <c r="AB18" s="47"/>
      <c r="AC18" s="47"/>
      <c r="AD18" s="47"/>
      <c r="AE18" s="47"/>
      <c r="AF18" s="47"/>
    </row>
    <row r="19" spans="3:32" s="8" customFormat="1" ht="9.75" customHeight="1">
      <c r="C19" s="14"/>
      <c r="D19" s="53" t="s">
        <v>19</v>
      </c>
      <c r="E19" s="83">
        <v>182.6</v>
      </c>
      <c r="F19" s="84">
        <v>15.96002190580504</v>
      </c>
      <c r="G19" s="85">
        <v>27.37513691128149</v>
      </c>
      <c r="H19" s="85">
        <v>12.8986856516977</v>
      </c>
      <c r="I19" s="85">
        <v>12.590909090909092</v>
      </c>
      <c r="J19" s="85">
        <v>1.3860898138006572</v>
      </c>
      <c r="K19" s="85">
        <v>15.59802847754655</v>
      </c>
      <c r="L19" s="85">
        <v>4.990690032858707</v>
      </c>
      <c r="M19" s="15"/>
      <c r="N19" s="11"/>
      <c r="O19" s="44"/>
      <c r="P19" s="44"/>
      <c r="Q19" s="44"/>
      <c r="R19" s="44"/>
      <c r="S19" s="44"/>
      <c r="T19" s="44"/>
      <c r="Z19" s="47"/>
      <c r="AA19" s="47"/>
      <c r="AB19" s="47"/>
      <c r="AC19" s="47"/>
      <c r="AD19" s="47"/>
      <c r="AE19" s="47"/>
      <c r="AF19" s="47"/>
    </row>
    <row r="20" spans="3:32" s="8" customFormat="1" ht="9.75" customHeight="1">
      <c r="C20" s="14"/>
      <c r="D20" s="53" t="s">
        <v>101</v>
      </c>
      <c r="E20" s="83">
        <v>637.6</v>
      </c>
      <c r="F20" s="84">
        <v>14.046580928481808</v>
      </c>
      <c r="G20" s="85">
        <v>31.440244667503137</v>
      </c>
      <c r="H20" s="85">
        <v>13.60163111668758</v>
      </c>
      <c r="I20" s="85">
        <v>17.004548306148056</v>
      </c>
      <c r="J20" s="85">
        <v>5.797365119196988</v>
      </c>
      <c r="K20" s="85">
        <v>9.206555834378921</v>
      </c>
      <c r="L20" s="85">
        <v>3.5622647427854455</v>
      </c>
      <c r="M20" s="15"/>
      <c r="N20" s="11"/>
      <c r="O20" s="44"/>
      <c r="P20" s="44"/>
      <c r="Q20" s="44"/>
      <c r="R20" s="44"/>
      <c r="S20" s="44"/>
      <c r="T20" s="44"/>
      <c r="Z20" s="47"/>
      <c r="AA20" s="47"/>
      <c r="AB20" s="47"/>
      <c r="AC20" s="47"/>
      <c r="AD20" s="47"/>
      <c r="AE20" s="47"/>
      <c r="AF20" s="47"/>
    </row>
    <row r="21" spans="3:32" s="8" customFormat="1" ht="9.75" customHeight="1">
      <c r="C21" s="14"/>
      <c r="D21" s="53" t="s">
        <v>30</v>
      </c>
      <c r="E21" s="83">
        <v>1800.8</v>
      </c>
      <c r="F21" s="84">
        <v>10.38494002665482</v>
      </c>
      <c r="G21" s="85">
        <v>31.80902932030209</v>
      </c>
      <c r="H21" s="85">
        <v>10.369113727232342</v>
      </c>
      <c r="I21" s="85">
        <v>17.52587738782763</v>
      </c>
      <c r="J21" s="85">
        <v>1.765548645046646</v>
      </c>
      <c r="K21" s="85">
        <v>12.540981785872946</v>
      </c>
      <c r="L21" s="85">
        <v>4.923367392270102</v>
      </c>
      <c r="M21" s="15"/>
      <c r="N21" s="11"/>
      <c r="O21" s="44"/>
      <c r="P21" s="44"/>
      <c r="Q21" s="44"/>
      <c r="R21" s="44"/>
      <c r="S21" s="44"/>
      <c r="T21" s="44"/>
      <c r="Z21" s="47"/>
      <c r="AA21" s="47"/>
      <c r="AB21" s="47"/>
      <c r="AC21" s="47"/>
      <c r="AD21" s="47"/>
      <c r="AE21" s="47"/>
      <c r="AF21" s="47"/>
    </row>
    <row r="22" spans="3:32" s="8" customFormat="1" ht="9.75" customHeight="1">
      <c r="C22" s="14"/>
      <c r="D22" s="53" t="s">
        <v>29</v>
      </c>
      <c r="E22" s="83">
        <v>2172.9</v>
      </c>
      <c r="F22" s="84">
        <v>14.728657554420357</v>
      </c>
      <c r="G22" s="85">
        <v>36.50080537530489</v>
      </c>
      <c r="H22" s="85">
        <v>12.521653090340099</v>
      </c>
      <c r="I22" s="85">
        <v>12.935155782594688</v>
      </c>
      <c r="J22" s="85">
        <v>1.1127065212388974</v>
      </c>
      <c r="K22" s="85">
        <v>15.923926549772194</v>
      </c>
      <c r="L22" s="85">
        <v>3.3642137235951957</v>
      </c>
      <c r="M22" s="15"/>
      <c r="N22" s="11"/>
      <c r="O22" s="44"/>
      <c r="P22" s="44"/>
      <c r="Q22" s="44"/>
      <c r="R22" s="44"/>
      <c r="S22" s="44"/>
      <c r="T22" s="44"/>
      <c r="Z22" s="47"/>
      <c r="AA22" s="47"/>
      <c r="AB22" s="47"/>
      <c r="AC22" s="47"/>
      <c r="AD22" s="47"/>
      <c r="AE22" s="47"/>
      <c r="AF22" s="47"/>
    </row>
    <row r="23" spans="3:32" s="8" customFormat="1" ht="9.75" customHeight="1">
      <c r="C23" s="14"/>
      <c r="D23" s="53" t="s">
        <v>103</v>
      </c>
      <c r="E23" s="83">
        <v>2011.7</v>
      </c>
      <c r="F23" s="84">
        <v>14.988616592931352</v>
      </c>
      <c r="G23" s="85">
        <v>34.813441367997214</v>
      </c>
      <c r="H23" s="85">
        <v>7.672963165481931</v>
      </c>
      <c r="I23" s="85">
        <v>15.429338370532387</v>
      </c>
      <c r="J23" s="85">
        <v>2.1513148083710294</v>
      </c>
      <c r="K23" s="85">
        <v>13.172640055674306</v>
      </c>
      <c r="L23" s="85">
        <v>2.8197047273450315</v>
      </c>
      <c r="M23" s="15"/>
      <c r="N23" s="11"/>
      <c r="O23" s="44"/>
      <c r="P23" s="44"/>
      <c r="Q23" s="44"/>
      <c r="R23" s="44"/>
      <c r="S23" s="44"/>
      <c r="T23" s="44"/>
      <c r="Z23" s="47"/>
      <c r="AA23" s="47"/>
      <c r="AB23" s="47"/>
      <c r="AC23" s="47"/>
      <c r="AD23" s="47"/>
      <c r="AE23" s="47"/>
      <c r="AF23" s="47"/>
    </row>
    <row r="24" spans="3:32" s="8" customFormat="1" ht="9.75" customHeight="1">
      <c r="C24" s="14"/>
      <c r="D24" s="53" t="s">
        <v>33</v>
      </c>
      <c r="E24" s="83">
        <v>31</v>
      </c>
      <c r="F24" s="84">
        <v>10.251612903225807</v>
      </c>
      <c r="G24" s="85">
        <v>51.48064516129032</v>
      </c>
      <c r="H24" s="85">
        <v>8.838709677419356</v>
      </c>
      <c r="I24" s="85">
        <v>8.783870967741935</v>
      </c>
      <c r="J24" s="85">
        <v>0.22580645161290325</v>
      </c>
      <c r="K24" s="85">
        <v>6.732258064516129</v>
      </c>
      <c r="L24" s="85">
        <v>5.909677419354839</v>
      </c>
      <c r="M24" s="15"/>
      <c r="N24" s="11"/>
      <c r="O24" s="44"/>
      <c r="P24" s="44"/>
      <c r="Q24" s="44"/>
      <c r="R24" s="44"/>
      <c r="S24" s="44"/>
      <c r="T24" s="44"/>
      <c r="Z24" s="47"/>
      <c r="AA24" s="47"/>
      <c r="AB24" s="47"/>
      <c r="AC24" s="47"/>
      <c r="AD24" s="47"/>
      <c r="AE24" s="47"/>
      <c r="AF24" s="47"/>
    </row>
    <row r="25" spans="3:32" s="8" customFormat="1" ht="9.75" customHeight="1">
      <c r="C25" s="14"/>
      <c r="D25" s="53" t="s">
        <v>26</v>
      </c>
      <c r="E25" s="83">
        <v>125.4</v>
      </c>
      <c r="F25" s="84">
        <v>7.476874003189791</v>
      </c>
      <c r="G25" s="85">
        <v>52.877192982456144</v>
      </c>
      <c r="H25" s="85">
        <v>4.9234449760765555</v>
      </c>
      <c r="I25" s="85">
        <v>11.291866028708133</v>
      </c>
      <c r="J25" s="85">
        <v>1.0095693779904304</v>
      </c>
      <c r="K25" s="85">
        <v>7.199362041467304</v>
      </c>
      <c r="L25" s="85">
        <v>6.13157894736842</v>
      </c>
      <c r="M25" s="15"/>
      <c r="N25" s="11"/>
      <c r="O25" s="44"/>
      <c r="P25" s="44"/>
      <c r="Q25" s="44"/>
      <c r="R25" s="44"/>
      <c r="S25" s="44"/>
      <c r="T25" s="44"/>
      <c r="Z25" s="47"/>
      <c r="AA25" s="47"/>
      <c r="AB25" s="47"/>
      <c r="AC25" s="47"/>
      <c r="AD25" s="47"/>
      <c r="AE25" s="47"/>
      <c r="AF25" s="47"/>
    </row>
    <row r="26" spans="3:32" s="8" customFormat="1" ht="9.75" customHeight="1">
      <c r="C26" s="14"/>
      <c r="D26" s="53" t="s">
        <v>25</v>
      </c>
      <c r="E26" s="83">
        <v>210.7</v>
      </c>
      <c r="F26" s="84">
        <v>7.140484100616991</v>
      </c>
      <c r="G26" s="85">
        <v>45.96203132415757</v>
      </c>
      <c r="H26" s="85">
        <v>5.2088277171333655</v>
      </c>
      <c r="I26" s="85">
        <v>17.997152349311822</v>
      </c>
      <c r="J26" s="85">
        <v>2.026578073089701</v>
      </c>
      <c r="K26" s="85">
        <v>8.524442335073564</v>
      </c>
      <c r="L26" s="85">
        <v>2.959183673469388</v>
      </c>
      <c r="M26" s="15"/>
      <c r="N26" s="11"/>
      <c r="O26" s="44"/>
      <c r="P26" s="44"/>
      <c r="Q26" s="44"/>
      <c r="R26" s="44"/>
      <c r="S26" s="44"/>
      <c r="T26" s="44"/>
      <c r="Z26" s="47"/>
      <c r="AA26" s="47"/>
      <c r="AB26" s="47"/>
      <c r="AC26" s="47"/>
      <c r="AD26" s="47"/>
      <c r="AE26" s="47"/>
      <c r="AF26" s="47"/>
    </row>
    <row r="27" spans="3:32" s="8" customFormat="1" ht="9.75" customHeight="1">
      <c r="C27" s="14"/>
      <c r="D27" s="53" t="s">
        <v>17</v>
      </c>
      <c r="E27" s="83" t="s">
        <v>69</v>
      </c>
      <c r="F27" s="84" t="s">
        <v>69</v>
      </c>
      <c r="G27" s="85" t="s">
        <v>69</v>
      </c>
      <c r="H27" s="85" t="s">
        <v>69</v>
      </c>
      <c r="I27" s="85" t="s">
        <v>69</v>
      </c>
      <c r="J27" s="85" t="s">
        <v>69</v>
      </c>
      <c r="K27" s="85" t="s">
        <v>69</v>
      </c>
      <c r="L27" s="85" t="s">
        <v>69</v>
      </c>
      <c r="M27" s="15"/>
      <c r="N27" s="11"/>
      <c r="O27" s="44"/>
      <c r="P27" s="44"/>
      <c r="Q27" s="44"/>
      <c r="R27" s="44"/>
      <c r="S27" s="44"/>
      <c r="T27" s="44"/>
      <c r="Z27" s="47"/>
      <c r="AA27" s="47"/>
      <c r="AB27" s="47"/>
      <c r="AC27" s="47"/>
      <c r="AD27" s="47"/>
      <c r="AE27" s="47"/>
      <c r="AF27" s="47"/>
    </row>
    <row r="28" spans="3:32" s="8" customFormat="1" ht="9.75" customHeight="1">
      <c r="C28" s="14"/>
      <c r="D28" s="53" t="s">
        <v>40</v>
      </c>
      <c r="E28" s="83">
        <v>397.7</v>
      </c>
      <c r="F28" s="84">
        <v>9.714106110133267</v>
      </c>
      <c r="G28" s="85">
        <v>41.033442293185814</v>
      </c>
      <c r="H28" s="85">
        <v>6.991702288156902</v>
      </c>
      <c r="I28" s="85">
        <v>13.237616293688712</v>
      </c>
      <c r="J28" s="85">
        <v>2.39602715614785</v>
      </c>
      <c r="K28" s="85">
        <v>9.087503143072666</v>
      </c>
      <c r="L28" s="85">
        <v>9.927583605732965</v>
      </c>
      <c r="M28" s="15"/>
      <c r="N28" s="11"/>
      <c r="O28" s="44"/>
      <c r="P28" s="44"/>
      <c r="Q28" s="44"/>
      <c r="R28" s="44"/>
      <c r="S28" s="44"/>
      <c r="T28" s="44"/>
      <c r="Z28" s="47"/>
      <c r="AA28" s="47"/>
      <c r="AB28" s="47"/>
      <c r="AC28" s="47"/>
      <c r="AD28" s="47"/>
      <c r="AE28" s="47"/>
      <c r="AF28" s="47"/>
    </row>
    <row r="29" spans="3:32" s="8" customFormat="1" ht="9.75" customHeight="1">
      <c r="C29" s="14"/>
      <c r="D29" s="53" t="s">
        <v>36</v>
      </c>
      <c r="E29" s="83">
        <v>10.4</v>
      </c>
      <c r="F29" s="84">
        <v>17.413461538461537</v>
      </c>
      <c r="G29" s="85">
        <v>33.00961538461538</v>
      </c>
      <c r="H29" s="85">
        <v>7.384615384615384</v>
      </c>
      <c r="I29" s="85">
        <v>8.836538461538462</v>
      </c>
      <c r="J29" s="85">
        <v>0.27884615384615385</v>
      </c>
      <c r="K29" s="85">
        <v>20.826923076923077</v>
      </c>
      <c r="L29" s="85">
        <v>1.2788461538461537</v>
      </c>
      <c r="M29" s="15"/>
      <c r="N29" s="11"/>
      <c r="O29" s="44"/>
      <c r="P29" s="44"/>
      <c r="Q29" s="44"/>
      <c r="R29" s="44"/>
      <c r="S29" s="44"/>
      <c r="T29" s="44"/>
      <c r="Z29" s="47"/>
      <c r="AA29" s="47"/>
      <c r="AB29" s="47"/>
      <c r="AC29" s="47"/>
      <c r="AD29" s="47"/>
      <c r="AE29" s="47"/>
      <c r="AF29" s="47"/>
    </row>
    <row r="30" spans="3:32" s="8" customFormat="1" ht="9.75" customHeight="1">
      <c r="C30" s="14"/>
      <c r="D30" s="53" t="s">
        <v>20</v>
      </c>
      <c r="E30" s="83">
        <v>618.5</v>
      </c>
      <c r="F30" s="84">
        <v>8.327728375101051</v>
      </c>
      <c r="G30" s="85">
        <v>37.7002425222312</v>
      </c>
      <c r="H30" s="85">
        <v>6.0767987065481</v>
      </c>
      <c r="I30" s="85">
        <v>8.370412287793048</v>
      </c>
      <c r="J30" s="85">
        <v>1.0573969280517381</v>
      </c>
      <c r="K30" s="85">
        <v>17.13823767178658</v>
      </c>
      <c r="L30" s="85">
        <v>6.277930476960387</v>
      </c>
      <c r="M30" s="15"/>
      <c r="N30" s="11"/>
      <c r="O30" s="44"/>
      <c r="P30" s="44"/>
      <c r="Q30" s="44"/>
      <c r="R30" s="44"/>
      <c r="S30" s="44"/>
      <c r="T30" s="44"/>
      <c r="Z30" s="47"/>
      <c r="AA30" s="47"/>
      <c r="AB30" s="47"/>
      <c r="AC30" s="47"/>
      <c r="AD30" s="47"/>
      <c r="AE30" s="47"/>
      <c r="AF30" s="47"/>
    </row>
    <row r="31" spans="3:32" s="8" customFormat="1" ht="9.75" customHeight="1">
      <c r="C31" s="14"/>
      <c r="D31" s="53" t="s">
        <v>21</v>
      </c>
      <c r="E31" s="83">
        <v>308.2</v>
      </c>
      <c r="F31" s="84">
        <v>13.672290720311487</v>
      </c>
      <c r="G31" s="85">
        <v>36.64406229720961</v>
      </c>
      <c r="H31" s="85">
        <v>11.18494484101233</v>
      </c>
      <c r="I31" s="85">
        <v>14.665801427644388</v>
      </c>
      <c r="J31" s="85">
        <v>1.2469175859831279</v>
      </c>
      <c r="K31" s="85">
        <v>8.86988968202466</v>
      </c>
      <c r="L31" s="85">
        <v>2.453277092796885</v>
      </c>
      <c r="M31" s="15"/>
      <c r="N31" s="11"/>
      <c r="O31" s="44"/>
      <c r="P31" s="44"/>
      <c r="Q31" s="44"/>
      <c r="R31" s="44"/>
      <c r="S31" s="44"/>
      <c r="T31" s="44"/>
      <c r="Z31" s="47"/>
      <c r="AA31" s="47"/>
      <c r="AB31" s="47"/>
      <c r="AC31" s="47"/>
      <c r="AD31" s="47"/>
      <c r="AE31" s="47"/>
      <c r="AF31" s="47"/>
    </row>
    <row r="32" spans="3:32" s="8" customFormat="1" ht="9.75" customHeight="1">
      <c r="C32" s="14"/>
      <c r="D32" s="53" t="s">
        <v>41</v>
      </c>
      <c r="E32" s="83">
        <v>2150</v>
      </c>
      <c r="F32" s="84">
        <v>9.497348837209303</v>
      </c>
      <c r="G32" s="85">
        <v>40.751395348837214</v>
      </c>
      <c r="H32" s="85">
        <v>8.448511627906976</v>
      </c>
      <c r="I32" s="85">
        <v>12.987348837209304</v>
      </c>
      <c r="J32" s="85">
        <v>2.0176744186046514</v>
      </c>
      <c r="K32" s="85">
        <v>7.181488372093023</v>
      </c>
      <c r="L32" s="85">
        <v>6.263209302325581</v>
      </c>
      <c r="M32" s="15"/>
      <c r="N32" s="11"/>
      <c r="O32" s="44"/>
      <c r="P32" s="44"/>
      <c r="Q32" s="44"/>
      <c r="R32" s="44"/>
      <c r="S32" s="44"/>
      <c r="T32" s="44"/>
      <c r="Z32" s="47"/>
      <c r="AA32" s="47"/>
      <c r="AB32" s="47"/>
      <c r="AC32" s="47"/>
      <c r="AD32" s="47"/>
      <c r="AE32" s="47"/>
      <c r="AF32" s="47"/>
    </row>
    <row r="33" spans="3:32" s="8" customFormat="1" ht="9.75" customHeight="1">
      <c r="C33" s="14"/>
      <c r="D33" s="53" t="s">
        <v>37</v>
      </c>
      <c r="E33" s="83">
        <v>373</v>
      </c>
      <c r="F33" s="84">
        <v>8.624664879356569</v>
      </c>
      <c r="G33" s="85">
        <v>31.984718498659515</v>
      </c>
      <c r="H33" s="85">
        <v>7.348793565683646</v>
      </c>
      <c r="I33" s="85">
        <v>22.156836461126</v>
      </c>
      <c r="J33" s="85">
        <v>1.8986595174262735</v>
      </c>
      <c r="K33" s="85">
        <v>16.731635388739946</v>
      </c>
      <c r="L33" s="85">
        <v>6.281233243967828</v>
      </c>
      <c r="M33" s="15"/>
      <c r="N33" s="11"/>
      <c r="O33" s="44"/>
      <c r="P33" s="44"/>
      <c r="Q33" s="44"/>
      <c r="R33" s="44"/>
      <c r="S33" s="44"/>
      <c r="T33" s="44"/>
      <c r="Z33" s="47"/>
      <c r="AA33" s="47"/>
      <c r="AB33" s="47"/>
      <c r="AC33" s="47"/>
      <c r="AD33" s="47"/>
      <c r="AE33" s="47"/>
      <c r="AF33" s="47"/>
    </row>
    <row r="34" spans="3:32" s="8" customFormat="1" ht="9.75" customHeight="1">
      <c r="C34" s="14"/>
      <c r="D34" s="53" t="s">
        <v>42</v>
      </c>
      <c r="E34" s="83">
        <v>1098.2</v>
      </c>
      <c r="F34" s="84">
        <v>7.836004370788563</v>
      </c>
      <c r="G34" s="85">
        <v>57.25687488617738</v>
      </c>
      <c r="H34" s="85">
        <v>4.901019850664723</v>
      </c>
      <c r="I34" s="85">
        <v>16.967947550537243</v>
      </c>
      <c r="J34" s="85">
        <v>2.0131123656893095</v>
      </c>
      <c r="K34" s="85">
        <v>6.3894554725915125</v>
      </c>
      <c r="L34" s="85">
        <v>3.1824804225095615</v>
      </c>
      <c r="M34" s="15"/>
      <c r="N34" s="11"/>
      <c r="O34" s="44"/>
      <c r="P34" s="44"/>
      <c r="Q34" s="44"/>
      <c r="R34" s="44"/>
      <c r="S34" s="44"/>
      <c r="T34" s="44"/>
      <c r="Z34" s="47"/>
      <c r="AA34" s="47"/>
      <c r="AB34" s="47"/>
      <c r="AC34" s="47"/>
      <c r="AD34" s="47"/>
      <c r="AE34" s="47"/>
      <c r="AF34" s="47"/>
    </row>
    <row r="35" spans="3:32" s="8" customFormat="1" ht="9.75" customHeight="1">
      <c r="C35" s="14"/>
      <c r="D35" s="53" t="s">
        <v>34</v>
      </c>
      <c r="E35" s="83">
        <v>114.4</v>
      </c>
      <c r="F35" s="84">
        <v>8.165209790209788</v>
      </c>
      <c r="G35" s="85">
        <v>37.96940559440559</v>
      </c>
      <c r="H35" s="85">
        <v>6.176573426573427</v>
      </c>
      <c r="I35" s="85">
        <v>19.044580419580416</v>
      </c>
      <c r="J35" s="85">
        <v>3.311188811188811</v>
      </c>
      <c r="K35" s="85">
        <v>8.114510489510488</v>
      </c>
      <c r="L35" s="85">
        <v>9.499125874125875</v>
      </c>
      <c r="M35" s="15"/>
      <c r="N35" s="11"/>
      <c r="O35" s="44"/>
      <c r="P35" s="44"/>
      <c r="Q35" s="44"/>
      <c r="R35" s="44"/>
      <c r="S35" s="44"/>
      <c r="T35" s="44"/>
      <c r="Z35" s="47"/>
      <c r="AA35" s="47"/>
      <c r="AB35" s="47"/>
      <c r="AC35" s="47"/>
      <c r="AD35" s="47"/>
      <c r="AE35" s="47"/>
      <c r="AF35" s="47"/>
    </row>
    <row r="36" spans="3:32" s="8" customFormat="1" ht="9.75" customHeight="1">
      <c r="C36" s="14"/>
      <c r="D36" s="53" t="s">
        <v>39</v>
      </c>
      <c r="E36" s="83">
        <v>235</v>
      </c>
      <c r="F36" s="84">
        <v>6.573617021276595</v>
      </c>
      <c r="G36" s="85">
        <v>30.11659574468085</v>
      </c>
      <c r="H36" s="85">
        <v>8.56595744680851</v>
      </c>
      <c r="I36" s="85">
        <v>14.674468085106382</v>
      </c>
      <c r="J36" s="85">
        <v>2.2927659574468082</v>
      </c>
      <c r="K36" s="85">
        <v>17.951914893617023</v>
      </c>
      <c r="L36" s="85">
        <v>6.02</v>
      </c>
      <c r="M36" s="15"/>
      <c r="N36" s="11"/>
      <c r="O36" s="44"/>
      <c r="P36" s="44"/>
      <c r="Q36" s="44"/>
      <c r="R36" s="44"/>
      <c r="S36" s="44"/>
      <c r="T36" s="44"/>
      <c r="Z36" s="47"/>
      <c r="AA36" s="47"/>
      <c r="AB36" s="47"/>
      <c r="AC36" s="47"/>
      <c r="AD36" s="47"/>
      <c r="AE36" s="47"/>
      <c r="AF36" s="47"/>
    </row>
    <row r="37" spans="3:32" s="8" customFormat="1" ht="9.75" customHeight="1">
      <c r="C37" s="14"/>
      <c r="D37" s="53" t="s">
        <v>24</v>
      </c>
      <c r="E37" s="83">
        <v>296.7</v>
      </c>
      <c r="F37" s="84">
        <v>14.454668014829794</v>
      </c>
      <c r="G37" s="85">
        <v>22.4907313784968</v>
      </c>
      <c r="H37" s="85">
        <v>10.386922817660938</v>
      </c>
      <c r="I37" s="85">
        <v>25.211998651836875</v>
      </c>
      <c r="J37" s="85">
        <v>2.2366026289180994</v>
      </c>
      <c r="K37" s="85">
        <v>15.253454668014829</v>
      </c>
      <c r="L37" s="85">
        <v>5.106841927873273</v>
      </c>
      <c r="M37" s="15"/>
      <c r="N37" s="11"/>
      <c r="O37" s="44"/>
      <c r="P37" s="44"/>
      <c r="Q37" s="44"/>
      <c r="R37" s="44"/>
      <c r="S37" s="44"/>
      <c r="T37" s="44"/>
      <c r="Z37" s="47"/>
      <c r="AA37" s="47"/>
      <c r="AB37" s="47"/>
      <c r="AC37" s="47"/>
      <c r="AD37" s="47"/>
      <c r="AE37" s="47"/>
      <c r="AF37" s="47"/>
    </row>
    <row r="38" spans="3:32" s="8" customFormat="1" ht="9.75" customHeight="1">
      <c r="C38" s="14"/>
      <c r="D38" s="53" t="s">
        <v>22</v>
      </c>
      <c r="E38" s="83">
        <v>422.6</v>
      </c>
      <c r="F38" s="84">
        <v>13.720539517274016</v>
      </c>
      <c r="G38" s="85">
        <v>26.39138665404638</v>
      </c>
      <c r="H38" s="85">
        <v>8.859914813061996</v>
      </c>
      <c r="I38" s="85">
        <v>16.243729294841458</v>
      </c>
      <c r="J38" s="85">
        <v>0.9611926171320397</v>
      </c>
      <c r="K38" s="85">
        <v>17.928064363464266</v>
      </c>
      <c r="L38" s="85">
        <v>2.264789398958826</v>
      </c>
      <c r="M38" s="15"/>
      <c r="N38" s="11"/>
      <c r="O38" s="44"/>
      <c r="P38" s="44"/>
      <c r="Q38" s="44"/>
      <c r="R38" s="44"/>
      <c r="S38" s="44"/>
      <c r="T38" s="44"/>
      <c r="Z38" s="47"/>
      <c r="AA38" s="47"/>
      <c r="AB38" s="47"/>
      <c r="AC38" s="47"/>
      <c r="AD38" s="47"/>
      <c r="AE38" s="47"/>
      <c r="AF38" s="47"/>
    </row>
    <row r="39" spans="3:32" s="8" customFormat="1" ht="9.75" customHeight="1">
      <c r="C39" s="17"/>
      <c r="D39" s="54" t="s">
        <v>27</v>
      </c>
      <c r="E39" s="86">
        <v>2415.2</v>
      </c>
      <c r="F39" s="87">
        <v>16.097259026167606</v>
      </c>
      <c r="G39" s="88">
        <v>26.905183835707184</v>
      </c>
      <c r="H39" s="88">
        <v>12.944890692282213</v>
      </c>
      <c r="I39" s="88">
        <v>8.320263332229215</v>
      </c>
      <c r="J39" s="88">
        <v>0.9682013911891355</v>
      </c>
      <c r="K39" s="88">
        <v>17.972341835044716</v>
      </c>
      <c r="L39" s="88">
        <v>1.6760516727393178</v>
      </c>
      <c r="M39" s="18"/>
      <c r="N39" s="11"/>
      <c r="O39" s="44"/>
      <c r="P39" s="44"/>
      <c r="Q39" s="44"/>
      <c r="R39" s="44"/>
      <c r="S39" s="44"/>
      <c r="T39" s="44"/>
      <c r="Z39" s="47"/>
      <c r="AA39" s="47"/>
      <c r="AB39" s="47"/>
      <c r="AC39" s="47"/>
      <c r="AD39" s="47"/>
      <c r="AE39" s="47"/>
      <c r="AF39" s="47"/>
    </row>
    <row r="40" spans="3:32" s="8" customFormat="1" ht="9.75" customHeight="1">
      <c r="C40" s="19"/>
      <c r="D40" s="52" t="s">
        <v>44</v>
      </c>
      <c r="E40" s="80">
        <v>16.9</v>
      </c>
      <c r="F40" s="81">
        <v>13.615384615384619</v>
      </c>
      <c r="G40" s="82">
        <v>39.06508875739645</v>
      </c>
      <c r="H40" s="82">
        <v>7.461538461538461</v>
      </c>
      <c r="I40" s="82">
        <v>9.224852071005918</v>
      </c>
      <c r="J40" s="82">
        <v>0.5384615384615385</v>
      </c>
      <c r="K40" s="82">
        <v>12.650887573964498</v>
      </c>
      <c r="L40" s="82">
        <v>1.4142011834319528</v>
      </c>
      <c r="M40" s="22"/>
      <c r="N40" s="11"/>
      <c r="O40" s="44"/>
      <c r="P40" s="44"/>
      <c r="Q40" s="44"/>
      <c r="R40" s="44"/>
      <c r="S40" s="44"/>
      <c r="T40" s="44"/>
      <c r="Z40" s="47"/>
      <c r="AA40" s="47"/>
      <c r="AB40" s="47"/>
      <c r="AC40" s="47"/>
      <c r="AD40" s="47"/>
      <c r="AE40" s="47"/>
      <c r="AF40" s="47"/>
    </row>
    <row r="41" spans="3:32" s="8" customFormat="1" ht="9.75" customHeight="1">
      <c r="C41" s="14"/>
      <c r="D41" s="53" t="s">
        <v>45</v>
      </c>
      <c r="E41" s="83">
        <v>0.8</v>
      </c>
      <c r="F41" s="84">
        <v>0.125</v>
      </c>
      <c r="G41" s="85">
        <v>70.875</v>
      </c>
      <c r="H41" s="85">
        <v>0</v>
      </c>
      <c r="I41" s="85">
        <v>20.875</v>
      </c>
      <c r="J41" s="85">
        <v>0</v>
      </c>
      <c r="K41" s="85">
        <v>2.375</v>
      </c>
      <c r="L41" s="85">
        <v>0</v>
      </c>
      <c r="M41" s="15"/>
      <c r="N41" s="11"/>
      <c r="O41" s="44"/>
      <c r="P41" s="44"/>
      <c r="Q41" s="44"/>
      <c r="R41" s="44"/>
      <c r="S41" s="44"/>
      <c r="T41" s="44"/>
      <c r="Z41" s="47"/>
      <c r="AA41" s="47"/>
      <c r="AB41" s="47"/>
      <c r="AC41" s="47"/>
      <c r="AD41" s="47"/>
      <c r="AE41" s="47"/>
      <c r="AF41" s="47"/>
    </row>
    <row r="42" spans="3:32" s="8" customFormat="1" ht="9.75" customHeight="1">
      <c r="C42" s="14"/>
      <c r="D42" s="53" t="s">
        <v>46</v>
      </c>
      <c r="E42" s="83">
        <v>219.3</v>
      </c>
      <c r="F42" s="84">
        <v>10.59188326493388</v>
      </c>
      <c r="G42" s="85">
        <v>32.39443684450524</v>
      </c>
      <c r="H42" s="85">
        <v>8.523027815777473</v>
      </c>
      <c r="I42" s="85">
        <v>7.72001823985408</v>
      </c>
      <c r="J42" s="85">
        <v>0.729594163246694</v>
      </c>
      <c r="K42" s="85">
        <v>20.03739170086639</v>
      </c>
      <c r="L42" s="85">
        <v>4.6621067031463745</v>
      </c>
      <c r="M42" s="15"/>
      <c r="N42" s="11"/>
      <c r="O42" s="44"/>
      <c r="P42" s="44"/>
      <c r="Q42" s="44"/>
      <c r="R42" s="44"/>
      <c r="S42" s="44"/>
      <c r="T42" s="44"/>
      <c r="Z42" s="47"/>
      <c r="AA42" s="47"/>
      <c r="AB42" s="47"/>
      <c r="AC42" s="47"/>
      <c r="AD42" s="47"/>
      <c r="AE42" s="47"/>
      <c r="AF42" s="47"/>
    </row>
    <row r="43" spans="3:32" s="8" customFormat="1" ht="9.75" customHeight="1">
      <c r="C43" s="17"/>
      <c r="D43" s="54" t="s">
        <v>47</v>
      </c>
      <c r="E43" s="86">
        <v>233.5</v>
      </c>
      <c r="F43" s="87">
        <v>12.483083511777302</v>
      </c>
      <c r="G43" s="88">
        <v>36.20128479657387</v>
      </c>
      <c r="H43" s="88">
        <v>9.803854389721627</v>
      </c>
      <c r="I43" s="88">
        <v>12.61456102783726</v>
      </c>
      <c r="J43" s="88">
        <v>0.9832976445396145</v>
      </c>
      <c r="K43" s="88">
        <v>13.942184154175589</v>
      </c>
      <c r="L43" s="88">
        <v>4.389293361884369</v>
      </c>
      <c r="M43" s="18"/>
      <c r="N43" s="11"/>
      <c r="O43" s="44"/>
      <c r="P43" s="44"/>
      <c r="Q43" s="44"/>
      <c r="R43" s="44"/>
      <c r="S43" s="44"/>
      <c r="T43" s="44"/>
      <c r="Z43" s="47"/>
      <c r="AA43" s="47"/>
      <c r="AB43" s="47"/>
      <c r="AC43" s="47"/>
      <c r="AD43" s="47"/>
      <c r="AE43" s="47"/>
      <c r="AF43" s="47"/>
    </row>
    <row r="44" spans="3:32" s="8" customFormat="1" ht="9.75" customHeight="1">
      <c r="C44" s="19"/>
      <c r="D44" s="52" t="s">
        <v>49</v>
      </c>
      <c r="E44" s="80">
        <v>139.1</v>
      </c>
      <c r="F44" s="81">
        <v>9.020129403306974</v>
      </c>
      <c r="G44" s="82">
        <v>42.94248741912293</v>
      </c>
      <c r="H44" s="82">
        <v>7.9827462257368795</v>
      </c>
      <c r="I44" s="82">
        <v>15.869158878504674</v>
      </c>
      <c r="J44" s="82">
        <v>3.8173975557153126</v>
      </c>
      <c r="K44" s="82">
        <v>7.29115744069015</v>
      </c>
      <c r="L44" s="82">
        <v>8.822429906542057</v>
      </c>
      <c r="M44" s="22"/>
      <c r="N44" s="11"/>
      <c r="O44" s="44"/>
      <c r="P44" s="44"/>
      <c r="Q44" s="44"/>
      <c r="R44" s="44"/>
      <c r="S44" s="44"/>
      <c r="T44" s="44"/>
      <c r="Z44" s="47"/>
      <c r="AA44" s="47"/>
      <c r="AB44" s="47"/>
      <c r="AC44" s="47"/>
      <c r="AD44" s="47"/>
      <c r="AE44" s="47"/>
      <c r="AF44" s="47"/>
    </row>
    <row r="45" spans="3:32" s="8" customFormat="1" ht="9.75" customHeight="1">
      <c r="C45" s="14"/>
      <c r="D45" s="53" t="s">
        <v>50</v>
      </c>
      <c r="E45" s="83">
        <v>65.2</v>
      </c>
      <c r="F45" s="84">
        <v>12.225460122699387</v>
      </c>
      <c r="G45" s="85">
        <v>36.97085889570552</v>
      </c>
      <c r="H45" s="85">
        <v>11.63036809815951</v>
      </c>
      <c r="I45" s="85">
        <v>13.25920245398773</v>
      </c>
      <c r="J45" s="85">
        <v>2.680981595092024</v>
      </c>
      <c r="K45" s="85">
        <v>9.719325153374232</v>
      </c>
      <c r="L45" s="85">
        <v>6.130368098159509</v>
      </c>
      <c r="M45" s="15"/>
      <c r="N45" s="11"/>
      <c r="O45" s="44"/>
      <c r="P45" s="44"/>
      <c r="Q45" s="44"/>
      <c r="R45" s="44"/>
      <c r="S45" s="44"/>
      <c r="T45" s="44"/>
      <c r="Z45" s="47"/>
      <c r="AA45" s="47"/>
      <c r="AB45" s="47"/>
      <c r="AC45" s="47"/>
      <c r="AD45" s="47"/>
      <c r="AE45" s="47"/>
      <c r="AF45" s="47"/>
    </row>
    <row r="46" spans="3:32" s="8" customFormat="1" ht="9.75" customHeight="1">
      <c r="C46" s="17"/>
      <c r="D46" s="54" t="s">
        <v>48</v>
      </c>
      <c r="E46" s="86">
        <v>2924.3</v>
      </c>
      <c r="F46" s="87">
        <v>6.564340183975652</v>
      </c>
      <c r="G46" s="88">
        <v>51.713982833498605</v>
      </c>
      <c r="H46" s="88">
        <v>7.131997401087439</v>
      </c>
      <c r="I46" s="88">
        <v>12.014328215299386</v>
      </c>
      <c r="J46" s="88">
        <v>3.951543959238108</v>
      </c>
      <c r="K46" s="88">
        <v>5.736928495708374</v>
      </c>
      <c r="L46" s="88">
        <v>3.512943268474506</v>
      </c>
      <c r="M46" s="18"/>
      <c r="N46" s="11"/>
      <c r="O46" s="44"/>
      <c r="P46" s="44"/>
      <c r="Q46" s="44"/>
      <c r="R46" s="44"/>
      <c r="S46" s="44"/>
      <c r="T46" s="44"/>
      <c r="Z46" s="47"/>
      <c r="AA46" s="47"/>
      <c r="AB46" s="47"/>
      <c r="AC46" s="47"/>
      <c r="AD46" s="47"/>
      <c r="AE46" s="47"/>
      <c r="AF46" s="47"/>
    </row>
    <row r="47" spans="3:32" s="8" customFormat="1" ht="9.75" customHeight="1">
      <c r="C47" s="19"/>
      <c r="D47" s="52" t="s">
        <v>51</v>
      </c>
      <c r="E47" s="80">
        <v>3874.2</v>
      </c>
      <c r="F47" s="81">
        <v>15.84724588302101</v>
      </c>
      <c r="G47" s="82">
        <v>29.17678488462134</v>
      </c>
      <c r="H47" s="82">
        <v>2.933483041660214</v>
      </c>
      <c r="I47" s="82">
        <v>15.480847658871511</v>
      </c>
      <c r="J47" s="82">
        <v>2.3999535387951063</v>
      </c>
      <c r="K47" s="82">
        <v>13.036601104744205</v>
      </c>
      <c r="L47" s="82">
        <v>5.467735274379227</v>
      </c>
      <c r="M47" s="22"/>
      <c r="N47" s="11"/>
      <c r="O47" s="44"/>
      <c r="P47" s="44"/>
      <c r="Q47" s="44"/>
      <c r="R47" s="44"/>
      <c r="S47" s="44"/>
      <c r="T47" s="44"/>
      <c r="Z47" s="47"/>
      <c r="AA47" s="47"/>
      <c r="AB47" s="47"/>
      <c r="AC47" s="47"/>
      <c r="AD47" s="47"/>
      <c r="AE47" s="47"/>
      <c r="AF47" s="47"/>
    </row>
    <row r="48" spans="3:32" s="8" customFormat="1" ht="9.75" customHeight="1">
      <c r="C48" s="17"/>
      <c r="D48" s="54" t="s">
        <v>52</v>
      </c>
      <c r="E48" s="86">
        <v>19102.8</v>
      </c>
      <c r="F48" s="87">
        <v>15.060069727997991</v>
      </c>
      <c r="G48" s="88">
        <v>27.680858303494777</v>
      </c>
      <c r="H48" s="88">
        <v>8.559446782670605</v>
      </c>
      <c r="I48" s="88">
        <v>7.23333752120108</v>
      </c>
      <c r="J48" s="88">
        <v>0.6587044831124234</v>
      </c>
      <c r="K48" s="88">
        <v>14.855235881650858</v>
      </c>
      <c r="L48" s="88">
        <v>6.1566471930816435</v>
      </c>
      <c r="M48" s="18"/>
      <c r="N48" s="11"/>
      <c r="O48" s="44"/>
      <c r="P48" s="1"/>
      <c r="Q48" s="1"/>
      <c r="R48" s="1"/>
      <c r="S48" s="1"/>
      <c r="T48" s="1"/>
      <c r="U48" s="1"/>
      <c r="V48" s="1"/>
      <c r="W48" s="1"/>
      <c r="X48" s="1"/>
      <c r="Y48" s="1"/>
      <c r="Z48" s="47"/>
      <c r="AA48" s="47"/>
      <c r="AB48" s="47"/>
      <c r="AC48" s="47"/>
      <c r="AD48" s="47"/>
      <c r="AE48" s="47"/>
      <c r="AF48" s="47"/>
    </row>
    <row r="49" spans="3:13" ht="11.25">
      <c r="C49" s="8"/>
      <c r="D49" s="8"/>
      <c r="E49" s="21"/>
      <c r="F49" s="21"/>
      <c r="G49" s="21"/>
      <c r="H49" s="21"/>
      <c r="I49" s="21"/>
      <c r="J49" s="21"/>
      <c r="K49" s="21"/>
      <c r="L49" s="21"/>
      <c r="M49" s="21"/>
    </row>
    <row r="50" ht="11.25">
      <c r="D50" s="1" t="s">
        <v>66</v>
      </c>
    </row>
    <row r="51" ht="11.25">
      <c r="D51" s="1" t="s">
        <v>73</v>
      </c>
    </row>
    <row r="52" ht="11.25">
      <c r="D52" s="1" t="s">
        <v>104</v>
      </c>
    </row>
    <row r="53" spans="3:13" ht="11.25">
      <c r="C53" s="23"/>
      <c r="D53" s="1" t="s">
        <v>102</v>
      </c>
      <c r="E53" s="24"/>
      <c r="F53" s="25"/>
      <c r="G53" s="25"/>
      <c r="H53" s="25"/>
      <c r="I53" s="25"/>
      <c r="J53" s="25"/>
      <c r="K53" s="25"/>
      <c r="L53" s="25"/>
      <c r="M53" s="25"/>
    </row>
    <row r="54" spans="3:13" ht="11.25">
      <c r="C54" s="23"/>
      <c r="D54" s="1" t="s">
        <v>105</v>
      </c>
      <c r="E54" s="24"/>
      <c r="F54" s="25"/>
      <c r="G54" s="25"/>
      <c r="H54" s="25"/>
      <c r="I54" s="25"/>
      <c r="J54" s="25"/>
      <c r="K54" s="25"/>
      <c r="L54" s="25"/>
      <c r="M54" s="25"/>
    </row>
    <row r="55" spans="3:13" ht="11.25">
      <c r="C55" s="23"/>
      <c r="D55" s="1" t="s">
        <v>89</v>
      </c>
      <c r="E55" s="24"/>
      <c r="F55" s="25"/>
      <c r="G55" s="25"/>
      <c r="H55" s="25"/>
      <c r="I55" s="25"/>
      <c r="J55" s="25"/>
      <c r="K55" s="25"/>
      <c r="L55" s="25"/>
      <c r="M55" s="25"/>
    </row>
    <row r="56" spans="3:14" ht="11.25">
      <c r="C56" s="23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74" t="s">
        <v>108</v>
      </c>
    </row>
    <row r="57" spans="3:13" ht="11.25">
      <c r="C57" s="23"/>
      <c r="D57" s="24"/>
      <c r="E57" s="24"/>
      <c r="F57" s="25"/>
      <c r="G57" s="25"/>
      <c r="H57" s="25"/>
      <c r="I57" s="25"/>
      <c r="J57" s="25"/>
      <c r="K57" s="25"/>
      <c r="L57" s="25"/>
      <c r="M57" s="25"/>
    </row>
    <row r="58" spans="3:13" ht="11.25">
      <c r="C58" s="23"/>
      <c r="D58" s="24"/>
      <c r="E58" s="24"/>
      <c r="F58" s="25"/>
      <c r="G58" s="25"/>
      <c r="H58" s="25"/>
      <c r="I58" s="25"/>
      <c r="J58" s="25"/>
      <c r="K58" s="25"/>
      <c r="L58" s="25"/>
      <c r="M58" s="25"/>
    </row>
    <row r="59" spans="1:13" ht="11.25">
      <c r="A59" s="2" t="s">
        <v>94</v>
      </c>
      <c r="C59" s="23"/>
      <c r="D59" s="24"/>
      <c r="E59" s="24"/>
      <c r="F59" s="25"/>
      <c r="G59" s="25"/>
      <c r="H59" s="25"/>
      <c r="I59" s="25"/>
      <c r="J59" s="25"/>
      <c r="K59" s="25"/>
      <c r="L59" s="25"/>
      <c r="M59" s="25"/>
    </row>
    <row r="60" spans="1:13" ht="11.25">
      <c r="A60" s="48" t="s">
        <v>0</v>
      </c>
      <c r="C60" s="23"/>
      <c r="D60" s="24"/>
      <c r="E60" s="24"/>
      <c r="F60" s="25"/>
      <c r="G60" s="25"/>
      <c r="H60" s="25"/>
      <c r="I60" s="25"/>
      <c r="J60" s="25"/>
      <c r="K60" s="25"/>
      <c r="L60" s="25"/>
      <c r="M60" s="25"/>
    </row>
    <row r="61" spans="1:13" ht="11.25">
      <c r="A61" s="48" t="s">
        <v>68</v>
      </c>
      <c r="C61" s="23"/>
      <c r="D61" s="24"/>
      <c r="E61" s="24"/>
      <c r="F61" s="25"/>
      <c r="G61" s="25"/>
      <c r="H61" s="25"/>
      <c r="I61" s="25"/>
      <c r="J61" s="25"/>
      <c r="K61" s="25"/>
      <c r="L61" s="25"/>
      <c r="M61" s="25"/>
    </row>
    <row r="62" spans="3:13" ht="11.25">
      <c r="C62" s="23"/>
      <c r="D62" s="24"/>
      <c r="E62" s="24"/>
      <c r="F62" s="25"/>
      <c r="G62" s="25"/>
      <c r="H62" s="25"/>
      <c r="I62" s="25"/>
      <c r="J62" s="25"/>
      <c r="K62" s="25"/>
      <c r="L62" s="25"/>
      <c r="M62" s="25"/>
    </row>
    <row r="63" spans="3:13" ht="11.25">
      <c r="C63" s="23"/>
      <c r="D63" s="24"/>
      <c r="E63" s="24"/>
      <c r="F63" s="25"/>
      <c r="G63" s="25"/>
      <c r="H63" s="25"/>
      <c r="I63" s="25"/>
      <c r="J63" s="25"/>
      <c r="K63" s="25"/>
      <c r="L63" s="25"/>
      <c r="M63" s="25"/>
    </row>
    <row r="64" spans="3:13" ht="11.25">
      <c r="C64" s="23"/>
      <c r="D64" s="24"/>
      <c r="E64" s="24"/>
      <c r="F64" s="25"/>
      <c r="G64" s="25"/>
      <c r="H64" s="25"/>
      <c r="I64" s="25"/>
      <c r="J64" s="25"/>
      <c r="K64" s="25"/>
      <c r="L64" s="25"/>
      <c r="M64" s="25"/>
    </row>
    <row r="65" spans="3:13" ht="11.25">
      <c r="C65" s="23"/>
      <c r="D65" s="24"/>
      <c r="E65" s="24"/>
      <c r="F65" s="25"/>
      <c r="G65" s="25"/>
      <c r="H65" s="25"/>
      <c r="I65" s="25"/>
      <c r="J65" s="25"/>
      <c r="K65" s="25"/>
      <c r="L65" s="25"/>
      <c r="M65" s="25"/>
    </row>
    <row r="66" spans="3:13" ht="11.25">
      <c r="C66" s="23"/>
      <c r="D66" s="24"/>
      <c r="E66" s="24"/>
      <c r="F66" s="25"/>
      <c r="G66" s="25"/>
      <c r="H66" s="25"/>
      <c r="I66" s="25"/>
      <c r="J66" s="25"/>
      <c r="K66" s="25"/>
      <c r="L66" s="25"/>
      <c r="M66" s="25"/>
    </row>
    <row r="67" spans="3:13" ht="11.25">
      <c r="C67" s="23"/>
      <c r="D67" s="24"/>
      <c r="E67" s="24"/>
      <c r="F67" s="25"/>
      <c r="G67" s="25"/>
      <c r="H67" s="25"/>
      <c r="I67" s="25"/>
      <c r="J67" s="25"/>
      <c r="K67" s="25"/>
      <c r="L67" s="25"/>
      <c r="M67" s="25"/>
    </row>
    <row r="68" spans="3:13" ht="11.25">
      <c r="C68" s="23"/>
      <c r="D68" s="24"/>
      <c r="E68" s="24"/>
      <c r="F68" s="25"/>
      <c r="G68" s="25"/>
      <c r="H68" s="25"/>
      <c r="I68" s="25"/>
      <c r="J68" s="25"/>
      <c r="K68" s="25"/>
      <c r="L68" s="25"/>
      <c r="M68" s="25"/>
    </row>
    <row r="69" spans="3:13" ht="11.25">
      <c r="C69" s="23"/>
      <c r="D69" s="24"/>
      <c r="E69" s="24"/>
      <c r="F69" s="25"/>
      <c r="G69" s="25"/>
      <c r="H69" s="25"/>
      <c r="I69" s="25"/>
      <c r="J69" s="25"/>
      <c r="K69" s="25"/>
      <c r="L69" s="25"/>
      <c r="M69" s="25"/>
    </row>
    <row r="70" spans="3:13" ht="11.25">
      <c r="C70" s="23"/>
      <c r="D70" s="24"/>
      <c r="E70" s="24"/>
      <c r="F70" s="25"/>
      <c r="G70" s="25"/>
      <c r="H70" s="25"/>
      <c r="I70" s="25"/>
      <c r="J70" s="25"/>
      <c r="K70" s="25"/>
      <c r="L70" s="25"/>
      <c r="M70" s="25"/>
    </row>
    <row r="71" spans="3:13" ht="11.25">
      <c r="C71" s="23"/>
      <c r="D71" s="24"/>
      <c r="E71" s="24"/>
      <c r="F71" s="25"/>
      <c r="G71" s="25"/>
      <c r="H71" s="25"/>
      <c r="I71" s="25"/>
      <c r="J71" s="25"/>
      <c r="K71" s="25"/>
      <c r="L71" s="25"/>
      <c r="M71" s="25"/>
    </row>
    <row r="72" spans="3:13" ht="11.25">
      <c r="C72" s="23"/>
      <c r="D72" s="24"/>
      <c r="E72" s="24"/>
      <c r="F72" s="25"/>
      <c r="G72" s="25"/>
      <c r="H72" s="25"/>
      <c r="I72" s="25"/>
      <c r="J72" s="25"/>
      <c r="K72" s="25"/>
      <c r="L72" s="25"/>
      <c r="M72" s="25"/>
    </row>
    <row r="73" spans="3:13" ht="11.25">
      <c r="C73" s="23"/>
      <c r="D73" s="24"/>
      <c r="E73" s="24"/>
      <c r="F73" s="25"/>
      <c r="G73" s="25"/>
      <c r="H73" s="25"/>
      <c r="I73" s="25"/>
      <c r="J73" s="25"/>
      <c r="K73" s="25"/>
      <c r="L73" s="25"/>
      <c r="M73" s="25"/>
    </row>
    <row r="74" spans="3:13" ht="11.25">
      <c r="C74" s="23"/>
      <c r="D74" s="24"/>
      <c r="E74" s="24"/>
      <c r="F74" s="25"/>
      <c r="G74" s="25"/>
      <c r="H74" s="25"/>
      <c r="I74" s="25"/>
      <c r="J74" s="25"/>
      <c r="K74" s="25"/>
      <c r="L74" s="25"/>
      <c r="M74" s="25"/>
    </row>
    <row r="75" spans="3:13" ht="11.25">
      <c r="C75" s="23"/>
      <c r="D75" s="24"/>
      <c r="E75" s="24"/>
      <c r="F75" s="25"/>
      <c r="G75" s="25"/>
      <c r="H75" s="25"/>
      <c r="I75" s="25"/>
      <c r="J75" s="25"/>
      <c r="K75" s="25"/>
      <c r="L75" s="25"/>
      <c r="M75" s="25"/>
    </row>
    <row r="76" spans="3:13" ht="11.25">
      <c r="C76" s="26"/>
      <c r="D76" s="24"/>
      <c r="E76" s="24"/>
      <c r="F76" s="25"/>
      <c r="G76" s="25"/>
      <c r="H76" s="25"/>
      <c r="I76" s="25"/>
      <c r="J76" s="25"/>
      <c r="K76" s="25"/>
      <c r="L76" s="25"/>
      <c r="M76" s="25"/>
    </row>
    <row r="77" spans="3:13" ht="11.25">
      <c r="C77" s="26"/>
      <c r="D77" s="24"/>
      <c r="E77" s="24"/>
      <c r="F77" s="25"/>
      <c r="G77" s="25"/>
      <c r="H77" s="25"/>
      <c r="I77" s="25"/>
      <c r="J77" s="25"/>
      <c r="K77" s="25"/>
      <c r="L77" s="25"/>
      <c r="M77" s="25"/>
    </row>
    <row r="78" spans="3:13" ht="11.25">
      <c r="C78" s="26"/>
      <c r="D78" s="24"/>
      <c r="E78" s="24"/>
      <c r="F78" s="25"/>
      <c r="G78" s="25"/>
      <c r="H78" s="25"/>
      <c r="I78" s="25"/>
      <c r="J78" s="25"/>
      <c r="K78" s="25"/>
      <c r="L78" s="25"/>
      <c r="M78" s="25"/>
    </row>
    <row r="79" spans="3:13" ht="11.25">
      <c r="C79" s="26"/>
      <c r="D79" s="24"/>
      <c r="E79" s="24"/>
      <c r="F79" s="25"/>
      <c r="G79" s="25"/>
      <c r="H79" s="25"/>
      <c r="I79" s="25"/>
      <c r="J79" s="25"/>
      <c r="K79" s="25"/>
      <c r="L79" s="25"/>
      <c r="M79" s="25"/>
    </row>
    <row r="80" spans="3:13" ht="11.25">
      <c r="C80" s="26"/>
      <c r="D80" s="24"/>
      <c r="E80" s="24"/>
      <c r="F80" s="25"/>
      <c r="G80" s="25"/>
      <c r="H80" s="25"/>
      <c r="I80" s="25"/>
      <c r="J80" s="25"/>
      <c r="K80" s="25"/>
      <c r="L80" s="25"/>
      <c r="M80" s="25"/>
    </row>
    <row r="81" spans="3:13" ht="11.25">
      <c r="C81" s="26"/>
      <c r="D81" s="24"/>
      <c r="E81" s="24"/>
      <c r="F81" s="25"/>
      <c r="G81" s="25"/>
      <c r="H81" s="25"/>
      <c r="I81" s="25"/>
      <c r="J81" s="25"/>
      <c r="K81" s="25"/>
      <c r="L81" s="25"/>
      <c r="M81" s="25"/>
    </row>
    <row r="82" spans="3:13" ht="11.25">
      <c r="C82" s="26"/>
      <c r="D82" s="24"/>
      <c r="E82" s="24"/>
      <c r="F82" s="25"/>
      <c r="G82" s="25"/>
      <c r="H82" s="25"/>
      <c r="I82" s="25"/>
      <c r="J82" s="25"/>
      <c r="K82" s="25"/>
      <c r="L82" s="25"/>
      <c r="M82" s="25"/>
    </row>
    <row r="83" spans="3:13" ht="11.25">
      <c r="C83" s="26"/>
      <c r="D83" s="24"/>
      <c r="E83" s="24"/>
      <c r="F83" s="25"/>
      <c r="G83" s="25"/>
      <c r="H83" s="25"/>
      <c r="I83" s="25"/>
      <c r="J83" s="25"/>
      <c r="K83" s="25"/>
      <c r="L83" s="25"/>
      <c r="M83" s="25"/>
    </row>
    <row r="84" spans="3:13" ht="11.25">
      <c r="C84" s="27"/>
      <c r="D84" s="24"/>
      <c r="E84" s="24"/>
      <c r="F84" s="25"/>
      <c r="G84" s="25"/>
      <c r="H84" s="25"/>
      <c r="I84" s="25"/>
      <c r="J84" s="25"/>
      <c r="K84" s="25"/>
      <c r="L84" s="25"/>
      <c r="M84" s="25"/>
    </row>
    <row r="85" spans="3:13" ht="11.25">
      <c r="C85" s="26"/>
      <c r="D85" s="24"/>
      <c r="E85" s="24"/>
      <c r="F85" s="25"/>
      <c r="G85" s="25"/>
      <c r="H85" s="25"/>
      <c r="I85" s="25"/>
      <c r="J85" s="25"/>
      <c r="K85" s="25"/>
      <c r="L85" s="25"/>
      <c r="M85" s="25"/>
    </row>
    <row r="86" spans="3:13" ht="11.25">
      <c r="C86" s="26"/>
      <c r="D86" s="24"/>
      <c r="E86" s="24"/>
      <c r="F86" s="25"/>
      <c r="G86" s="25"/>
      <c r="H86" s="25"/>
      <c r="I86" s="25"/>
      <c r="J86" s="25"/>
      <c r="K86" s="25"/>
      <c r="L86" s="25"/>
      <c r="M86" s="25"/>
    </row>
    <row r="87" spans="3:13" ht="11.25">
      <c r="C87" s="26"/>
      <c r="D87" s="24"/>
      <c r="E87" s="24"/>
      <c r="F87" s="25"/>
      <c r="G87" s="25"/>
      <c r="H87" s="25"/>
      <c r="I87" s="25"/>
      <c r="J87" s="25"/>
      <c r="K87" s="25"/>
      <c r="L87" s="25"/>
      <c r="M87" s="25"/>
    </row>
    <row r="88" spans="3:13" ht="11.25">
      <c r="C88" s="26"/>
      <c r="D88" s="24"/>
      <c r="E88" s="24"/>
      <c r="F88" s="25"/>
      <c r="G88" s="25"/>
      <c r="H88" s="25"/>
      <c r="I88" s="25"/>
      <c r="J88" s="25"/>
      <c r="K88" s="25"/>
      <c r="L88" s="25"/>
      <c r="M88" s="25"/>
    </row>
    <row r="89" spans="3:13" ht="11.25">
      <c r="C89" s="26"/>
      <c r="D89" s="24"/>
      <c r="E89" s="24"/>
      <c r="F89" s="25"/>
      <c r="G89" s="25"/>
      <c r="H89" s="25"/>
      <c r="I89" s="25"/>
      <c r="J89" s="25"/>
      <c r="K89" s="25"/>
      <c r="L89" s="25"/>
      <c r="M89" s="25"/>
    </row>
    <row r="90" spans="3:13" ht="11.25">
      <c r="C90" s="26"/>
      <c r="D90" s="24"/>
      <c r="E90" s="24"/>
      <c r="F90" s="25"/>
      <c r="G90" s="25"/>
      <c r="H90" s="25"/>
      <c r="I90" s="25"/>
      <c r="J90" s="25"/>
      <c r="K90" s="25"/>
      <c r="L90" s="25"/>
      <c r="M90" s="25"/>
    </row>
    <row r="91" spans="3:13" ht="11.25">
      <c r="C91" s="26"/>
      <c r="D91" s="24"/>
      <c r="E91" s="24"/>
      <c r="F91" s="25"/>
      <c r="G91" s="25"/>
      <c r="H91" s="25"/>
      <c r="I91" s="25"/>
      <c r="J91" s="25"/>
      <c r="K91" s="25"/>
      <c r="L91" s="25"/>
      <c r="M91" s="25"/>
    </row>
  </sheetData>
  <mergeCells count="2">
    <mergeCell ref="E10:E11"/>
    <mergeCell ref="F10:L10"/>
  </mergeCells>
  <hyperlinks>
    <hyperlink ref="A60" r:id="rId1" display="http://epp.eurostat.ec.europa.eu/tgm/bookmark.do?tab=table&amp;plugin=1&amp;language=en&amp;pcode=tps00062#"/>
  </hyperlinks>
  <printOptions/>
  <pageMargins left="0" right="0" top="0" bottom="0" header="0" footer="0"/>
  <pageSetup horizontalDpi="2400" verticalDpi="2400" orientation="portrait" paperSize="15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M7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51" style="1" customWidth="1"/>
    <col min="5" max="6" width="13" style="1" customWidth="1"/>
    <col min="7" max="7" width="12.33203125" style="1" customWidth="1"/>
    <col min="8" max="16384" width="9.33203125" style="1" customWidth="1"/>
  </cols>
  <sheetData>
    <row r="1" ht="11.25">
      <c r="A1"/>
    </row>
    <row r="2" s="2" customFormat="1" ht="11.25">
      <c r="A2" s="74"/>
    </row>
    <row r="3" s="2" customFormat="1" ht="11.25">
      <c r="D3" s="2" t="s">
        <v>6</v>
      </c>
    </row>
    <row r="4" s="2" customFormat="1" ht="11.25">
      <c r="D4" s="2" t="s">
        <v>10</v>
      </c>
    </row>
    <row r="5" s="2" customFormat="1" ht="11.25"/>
    <row r="6" s="2" customFormat="1" ht="11.25">
      <c r="D6" s="28" t="s">
        <v>75</v>
      </c>
    </row>
    <row r="7" s="2" customFormat="1" ht="11.25">
      <c r="D7" s="28" t="s">
        <v>11</v>
      </c>
    </row>
    <row r="8" ht="11.25"/>
    <row r="9" ht="4.5" customHeight="1"/>
    <row r="10" ht="11.25"/>
    <row r="11" ht="11.25"/>
    <row r="12" spans="4:6" ht="11.25">
      <c r="D12" s="29"/>
      <c r="E12" s="30" t="s">
        <v>7</v>
      </c>
      <c r="F12" s="30" t="s">
        <v>8</v>
      </c>
    </row>
    <row r="13" spans="1:7" ht="11.25">
      <c r="A13" s="63"/>
      <c r="D13" s="29" t="s">
        <v>13</v>
      </c>
      <c r="E13" s="31">
        <v>8350.147</v>
      </c>
      <c r="F13" s="31">
        <v>10482.593</v>
      </c>
      <c r="G13" s="32"/>
    </row>
    <row r="14" spans="1:7" ht="11.25">
      <c r="A14" s="63"/>
      <c r="B14" s="25"/>
      <c r="D14" s="29" t="s">
        <v>54</v>
      </c>
      <c r="E14" s="31">
        <v>2705.56</v>
      </c>
      <c r="F14" s="31">
        <v>3792.886</v>
      </c>
      <c r="G14" s="32"/>
    </row>
    <row r="15" spans="1:7" ht="11.25">
      <c r="A15" s="63"/>
      <c r="B15" s="25"/>
      <c r="D15" s="29" t="s">
        <v>56</v>
      </c>
      <c r="E15" s="31">
        <v>1988.28</v>
      </c>
      <c r="F15" s="31">
        <v>660.033</v>
      </c>
      <c r="G15" s="32"/>
    </row>
    <row r="16" spans="1:7" ht="22.5">
      <c r="A16" s="63"/>
      <c r="B16" s="25"/>
      <c r="D16" s="33" t="s">
        <v>64</v>
      </c>
      <c r="E16" s="31">
        <v>672.7</v>
      </c>
      <c r="F16" s="31">
        <v>1933.537</v>
      </c>
      <c r="G16" s="32"/>
    </row>
    <row r="17" spans="1:7" ht="11.25">
      <c r="A17" s="63"/>
      <c r="B17" s="25"/>
      <c r="D17" s="29" t="s">
        <v>57</v>
      </c>
      <c r="E17" s="31">
        <v>798.273</v>
      </c>
      <c r="F17" s="31">
        <v>1524.309</v>
      </c>
      <c r="G17" s="32"/>
    </row>
    <row r="18" spans="1:7" ht="11.25">
      <c r="A18" s="63"/>
      <c r="B18" s="25"/>
      <c r="D18" s="29" t="s">
        <v>58</v>
      </c>
      <c r="E18" s="31">
        <v>1176.254</v>
      </c>
      <c r="F18" s="31">
        <v>710.781</v>
      </c>
      <c r="G18" s="32"/>
    </row>
    <row r="19" spans="1:7" ht="11.25">
      <c r="A19" s="63"/>
      <c r="B19" s="25"/>
      <c r="D19" s="29" t="s">
        <v>14</v>
      </c>
      <c r="E19" s="31">
        <v>372.545</v>
      </c>
      <c r="F19" s="31">
        <v>367.142</v>
      </c>
      <c r="G19" s="32"/>
    </row>
    <row r="20" spans="1:7" ht="11.25">
      <c r="A20" s="63"/>
      <c r="B20" s="25"/>
      <c r="D20" s="29" t="s">
        <v>55</v>
      </c>
      <c r="E20" s="31">
        <v>160.001</v>
      </c>
      <c r="F20" s="31">
        <v>156.026</v>
      </c>
      <c r="G20" s="32"/>
    </row>
    <row r="21" spans="4:7" ht="11.25">
      <c r="D21" s="29"/>
      <c r="E21" s="31"/>
      <c r="F21" s="31"/>
      <c r="G21" s="32"/>
    </row>
    <row r="22" spans="1:7" ht="11.25">
      <c r="A22" s="74" t="s">
        <v>110</v>
      </c>
      <c r="D22" s="1" t="s">
        <v>66</v>
      </c>
      <c r="E22" s="31"/>
      <c r="F22" s="31"/>
      <c r="G22" s="32"/>
    </row>
    <row r="23" spans="4:7" ht="11.25">
      <c r="D23" s="1" t="s">
        <v>90</v>
      </c>
      <c r="E23" s="31"/>
      <c r="F23" s="31"/>
      <c r="G23" s="32"/>
    </row>
    <row r="24" spans="5:8" ht="11.25">
      <c r="E24" s="34"/>
      <c r="F24" s="34"/>
      <c r="H24" s="74" t="s">
        <v>108</v>
      </c>
    </row>
    <row r="25" spans="5:6" ht="11.25">
      <c r="E25" s="34"/>
      <c r="F25" s="34"/>
    </row>
    <row r="26" ht="11.25">
      <c r="A26" s="2" t="s">
        <v>95</v>
      </c>
    </row>
    <row r="27" ht="11.25">
      <c r="A27" s="1" t="s">
        <v>1</v>
      </c>
    </row>
    <row r="69" spans="4:13" ht="11.25"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4:13" ht="11.25"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4:13" ht="11.25">
      <c r="D71" s="24"/>
      <c r="E71" s="24"/>
      <c r="F71" s="24"/>
      <c r="G71" s="24"/>
      <c r="H71" s="24"/>
      <c r="I71" s="24"/>
      <c r="J71" s="24"/>
      <c r="K71" s="24"/>
      <c r="L71" s="24"/>
      <c r="M71" s="2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9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68.5" style="1" customWidth="1"/>
    <col min="5" max="5" width="11.66015625" style="30" customWidth="1"/>
    <col min="6" max="16" width="9.33203125" style="1" customWidth="1"/>
    <col min="17" max="17" width="33.83203125" style="1" customWidth="1"/>
    <col min="18" max="16384" width="9.33203125" style="1" customWidth="1"/>
  </cols>
  <sheetData>
    <row r="1" ht="11.25">
      <c r="A1"/>
    </row>
    <row r="2" spans="1:5" s="2" customFormat="1" ht="11.25">
      <c r="A2" s="74"/>
      <c r="E2" s="36"/>
    </row>
    <row r="3" spans="4:5" s="2" customFormat="1" ht="11.25">
      <c r="D3" s="2" t="s">
        <v>6</v>
      </c>
      <c r="E3" s="36"/>
    </row>
    <row r="4" spans="4:5" s="2" customFormat="1" ht="11.25">
      <c r="D4" s="2" t="s">
        <v>10</v>
      </c>
      <c r="E4" s="36"/>
    </row>
    <row r="5" s="2" customFormat="1" ht="11.25">
      <c r="E5" s="36"/>
    </row>
    <row r="6" spans="4:5" s="2" customFormat="1" ht="11.25">
      <c r="D6" s="40" t="s">
        <v>76</v>
      </c>
      <c r="E6" s="36"/>
    </row>
    <row r="7" spans="4:5" s="2" customFormat="1" ht="11.25">
      <c r="D7" s="2" t="s">
        <v>16</v>
      </c>
      <c r="E7" s="36"/>
    </row>
    <row r="8" ht="11.25"/>
    <row r="9" ht="4.5" customHeight="1"/>
    <row r="10" ht="11.25">
      <c r="E10" s="30" t="s">
        <v>16</v>
      </c>
    </row>
    <row r="11" spans="4:5" ht="11.25">
      <c r="D11" s="1" t="s">
        <v>71</v>
      </c>
      <c r="E11" s="37">
        <v>22.1</v>
      </c>
    </row>
    <row r="12" spans="4:5" ht="11.25">
      <c r="D12" s="1" t="s">
        <v>22</v>
      </c>
      <c r="E12" s="37">
        <v>25.3</v>
      </c>
    </row>
    <row r="13" spans="4:5" ht="11.25">
      <c r="D13" s="1" t="s">
        <v>23</v>
      </c>
      <c r="E13" s="37">
        <v>25.2</v>
      </c>
    </row>
    <row r="14" spans="4:5" ht="11.25">
      <c r="D14" s="1" t="s">
        <v>24</v>
      </c>
      <c r="E14" s="37">
        <v>24.5</v>
      </c>
    </row>
    <row r="15" spans="4:5" ht="11.25">
      <c r="D15" s="1" t="s">
        <v>21</v>
      </c>
      <c r="E15" s="37">
        <v>23.8</v>
      </c>
    </row>
    <row r="16" spans="4:5" ht="11.25">
      <c r="D16" s="1" t="s">
        <v>28</v>
      </c>
      <c r="E16" s="37">
        <v>23.2</v>
      </c>
    </row>
    <row r="17" spans="4:5" ht="11.25">
      <c r="D17" s="1" t="s">
        <v>30</v>
      </c>
      <c r="E17" s="37">
        <v>22.4</v>
      </c>
    </row>
    <row r="18" spans="4:5" ht="11.25">
      <c r="D18" s="1" t="s">
        <v>26</v>
      </c>
      <c r="E18" s="37">
        <v>22.4</v>
      </c>
    </row>
    <row r="19" spans="4:5" ht="11.25">
      <c r="D19" s="1" t="s">
        <v>77</v>
      </c>
      <c r="E19" s="37">
        <v>22.3</v>
      </c>
    </row>
    <row r="20" spans="4:5" ht="11.25">
      <c r="D20" s="1" t="s">
        <v>79</v>
      </c>
      <c r="E20" s="37">
        <v>22.3</v>
      </c>
    </row>
    <row r="21" spans="4:5" ht="11.25">
      <c r="D21" s="1" t="s">
        <v>31</v>
      </c>
      <c r="E21" s="37">
        <v>22.2</v>
      </c>
    </row>
    <row r="22" spans="4:5" ht="11.25">
      <c r="D22" s="1" t="s">
        <v>40</v>
      </c>
      <c r="E22" s="37">
        <v>22.2</v>
      </c>
    </row>
    <row r="23" spans="4:5" ht="11.25">
      <c r="D23" s="1" t="s">
        <v>34</v>
      </c>
      <c r="E23" s="37">
        <v>22.2</v>
      </c>
    </row>
    <row r="24" spans="4:5" ht="11.25">
      <c r="D24" s="1" t="s">
        <v>39</v>
      </c>
      <c r="E24" s="37">
        <v>22.2</v>
      </c>
    </row>
    <row r="25" spans="4:5" ht="11.25">
      <c r="D25" s="1" t="s">
        <v>38</v>
      </c>
      <c r="E25" s="37">
        <v>22.1</v>
      </c>
    </row>
    <row r="26" spans="4:5" ht="11.25">
      <c r="D26" s="1" t="s">
        <v>72</v>
      </c>
      <c r="E26" s="37">
        <v>22.1</v>
      </c>
    </row>
    <row r="27" spans="4:5" ht="11.25">
      <c r="D27" s="1" t="s">
        <v>37</v>
      </c>
      <c r="E27" s="37">
        <v>22.1</v>
      </c>
    </row>
    <row r="28" spans="4:5" ht="11.25">
      <c r="D28" s="1" t="s">
        <v>42</v>
      </c>
      <c r="E28" s="37">
        <v>22.1</v>
      </c>
    </row>
    <row r="29" spans="4:5" ht="11.25">
      <c r="D29" s="1" t="s">
        <v>25</v>
      </c>
      <c r="E29" s="37">
        <v>21.7</v>
      </c>
    </row>
    <row r="30" spans="4:5" ht="11.25">
      <c r="D30" s="1" t="s">
        <v>41</v>
      </c>
      <c r="E30" s="37">
        <v>21.7</v>
      </c>
    </row>
    <row r="31" spans="4:5" ht="11.25">
      <c r="D31" s="1" t="s">
        <v>43</v>
      </c>
      <c r="E31" s="37">
        <v>21.5</v>
      </c>
    </row>
    <row r="32" spans="4:5" ht="11.25">
      <c r="D32" s="1" t="s">
        <v>20</v>
      </c>
      <c r="E32" s="37">
        <v>21.5</v>
      </c>
    </row>
    <row r="33" spans="4:5" ht="11.25">
      <c r="D33" s="1" t="s">
        <v>33</v>
      </c>
      <c r="E33" s="37">
        <v>21.2</v>
      </c>
    </row>
    <row r="34" spans="4:5" ht="11.25">
      <c r="D34" s="1" t="s">
        <v>18</v>
      </c>
      <c r="E34" s="37">
        <v>20.7</v>
      </c>
    </row>
    <row r="35" spans="4:5" ht="11.25">
      <c r="D35" s="1" t="s">
        <v>36</v>
      </c>
      <c r="E35" s="37">
        <v>20.7</v>
      </c>
    </row>
    <row r="36" spans="4:5" ht="11.25">
      <c r="D36" s="1" t="s">
        <v>29</v>
      </c>
      <c r="E36" s="37">
        <v>20.5</v>
      </c>
    </row>
    <row r="37" spans="4:5" ht="11.25">
      <c r="D37" s="1" t="s">
        <v>19</v>
      </c>
      <c r="E37" s="37">
        <v>20.2</v>
      </c>
    </row>
    <row r="38" spans="4:5" ht="11.25">
      <c r="D38" s="1" t="s">
        <v>44</v>
      </c>
      <c r="E38" s="37">
        <v>26.6</v>
      </c>
    </row>
    <row r="39" spans="4:5" ht="11.25">
      <c r="D39" s="1" t="s">
        <v>46</v>
      </c>
      <c r="E39" s="37">
        <v>24.6</v>
      </c>
    </row>
    <row r="40" spans="4:5" ht="11.25">
      <c r="D40" s="1" t="s">
        <v>45</v>
      </c>
      <c r="E40" s="37">
        <v>24.3</v>
      </c>
    </row>
    <row r="41" spans="4:5" ht="11.25">
      <c r="D41" s="1" t="s">
        <v>47</v>
      </c>
      <c r="E41" s="37">
        <v>23.9</v>
      </c>
    </row>
    <row r="42" spans="4:5" ht="11.25">
      <c r="D42" s="1" t="s">
        <v>78</v>
      </c>
      <c r="E42" s="37">
        <v>21.8</v>
      </c>
    </row>
    <row r="43" spans="4:5" ht="11.25">
      <c r="D43" s="1" t="s">
        <v>48</v>
      </c>
      <c r="E43" s="37">
        <v>21</v>
      </c>
    </row>
    <row r="44" spans="4:5" ht="11.25">
      <c r="D44" s="1" t="s">
        <v>49</v>
      </c>
      <c r="E44" s="37">
        <v>20.7</v>
      </c>
    </row>
    <row r="45" spans="4:5" ht="11.25">
      <c r="D45" s="1" t="s">
        <v>53</v>
      </c>
      <c r="E45" s="37">
        <v>20.6</v>
      </c>
    </row>
    <row r="46" ht="11.25">
      <c r="E46" s="37"/>
    </row>
    <row r="47" spans="1:4" ht="22.5" customHeight="1">
      <c r="A47" s="74" t="s">
        <v>110</v>
      </c>
      <c r="D47" s="33" t="s">
        <v>80</v>
      </c>
    </row>
    <row r="48" ht="11.25">
      <c r="D48" s="1" t="s">
        <v>73</v>
      </c>
    </row>
    <row r="49" spans="4:6" ht="11.25">
      <c r="D49" s="1" t="s">
        <v>74</v>
      </c>
      <c r="F49" s="30"/>
    </row>
    <row r="50" ht="11.25">
      <c r="D50" s="1" t="s">
        <v>91</v>
      </c>
    </row>
    <row r="51" ht="11.25">
      <c r="E51" s="89" t="s">
        <v>108</v>
      </c>
    </row>
    <row r="53" spans="4:5" ht="11.25">
      <c r="D53" s="33"/>
      <c r="E53" s="41"/>
    </row>
    <row r="54" spans="4:5" ht="11.25">
      <c r="D54" s="42"/>
      <c r="E54" s="41"/>
    </row>
    <row r="55" spans="4:5" ht="11.25">
      <c r="D55" s="42"/>
      <c r="E55" s="41"/>
    </row>
    <row r="56" spans="1:5" ht="11.25">
      <c r="A56" s="2" t="s">
        <v>95</v>
      </c>
      <c r="D56" s="42"/>
      <c r="E56" s="41"/>
    </row>
    <row r="57" spans="1:5" ht="11.25">
      <c r="A57" s="1" t="s">
        <v>4</v>
      </c>
      <c r="D57" s="42"/>
      <c r="E57" s="41"/>
    </row>
    <row r="58" spans="4:5" ht="11.25">
      <c r="D58" s="42"/>
      <c r="E58" s="41"/>
    </row>
    <row r="59" spans="4:5" ht="11.25">
      <c r="D59" s="42"/>
      <c r="E59" s="41"/>
    </row>
    <row r="60" spans="4:5" ht="11.25">
      <c r="D60" s="42"/>
      <c r="E60" s="41"/>
    </row>
    <row r="61" spans="4:5" ht="11.25">
      <c r="D61" s="42"/>
      <c r="E61" s="41"/>
    </row>
    <row r="62" spans="4:5" ht="11.25">
      <c r="D62" s="42"/>
      <c r="E62" s="41"/>
    </row>
    <row r="63" spans="4:5" ht="11.25">
      <c r="D63" s="42"/>
      <c r="E63" s="41"/>
    </row>
    <row r="64" spans="4:5" ht="11.25">
      <c r="D64" s="42"/>
      <c r="E64" s="41"/>
    </row>
    <row r="65" spans="4:5" ht="11.25">
      <c r="D65" s="42"/>
      <c r="E65" s="41"/>
    </row>
    <row r="66" spans="4:5" ht="11.25">
      <c r="D66" s="42"/>
      <c r="E66" s="41"/>
    </row>
    <row r="67" spans="4:5" ht="11.25">
      <c r="D67" s="42"/>
      <c r="E67" s="41"/>
    </row>
    <row r="68" spans="4:5" ht="11.25">
      <c r="D68" s="42"/>
      <c r="E68" s="41"/>
    </row>
    <row r="69" spans="4:5" ht="11.25">
      <c r="D69" s="42"/>
      <c r="E69" s="41"/>
    </row>
    <row r="70" spans="4:5" ht="11.25">
      <c r="D70" s="42"/>
      <c r="E70" s="41"/>
    </row>
    <row r="71" spans="4:5" ht="11.25">
      <c r="D71" s="42"/>
      <c r="E71" s="41"/>
    </row>
    <row r="72" spans="4:5" ht="11.25">
      <c r="D72" s="42"/>
      <c r="E72" s="41"/>
    </row>
    <row r="73" spans="4:5" ht="11.25">
      <c r="D73" s="42"/>
      <c r="E73" s="41"/>
    </row>
    <row r="74" spans="4:5" ht="11.25">
      <c r="D74" s="42"/>
      <c r="E74" s="41"/>
    </row>
    <row r="75" spans="4:5" ht="11.25">
      <c r="D75" s="42"/>
      <c r="E75" s="41"/>
    </row>
    <row r="76" spans="4:5" ht="11.25">
      <c r="D76" s="43"/>
      <c r="E76" s="41"/>
    </row>
    <row r="77" spans="4:5" ht="11.25">
      <c r="D77" s="43"/>
      <c r="E77" s="41"/>
    </row>
    <row r="78" spans="4:5" ht="11.25">
      <c r="D78" s="43"/>
      <c r="E78" s="41"/>
    </row>
    <row r="79" spans="4:5" ht="11.25">
      <c r="D79" s="43"/>
      <c r="E79" s="41"/>
    </row>
    <row r="80" spans="4:5" ht="11.25">
      <c r="D80" s="43"/>
      <c r="E80" s="41"/>
    </row>
    <row r="81" spans="4:5" ht="11.25">
      <c r="D81" s="43"/>
      <c r="E81" s="41"/>
    </row>
    <row r="82" spans="4:5" ht="11.25">
      <c r="D82" s="43"/>
      <c r="E82" s="41"/>
    </row>
    <row r="83" spans="4:5" ht="11.25">
      <c r="D83" s="43"/>
      <c r="E83" s="41"/>
    </row>
    <row r="84" spans="4:5" ht="11.25">
      <c r="D84" s="43"/>
      <c r="E84" s="41"/>
    </row>
    <row r="85" spans="4:5" ht="11.25">
      <c r="D85" s="43"/>
      <c r="E85" s="41"/>
    </row>
    <row r="86" spans="4:5" ht="11.25">
      <c r="D86" s="43"/>
      <c r="E86" s="41"/>
    </row>
    <row r="87" spans="4:5" ht="11.25">
      <c r="D87" s="43"/>
      <c r="E87" s="41"/>
    </row>
    <row r="88" spans="4:5" ht="11.25">
      <c r="D88" s="43"/>
      <c r="E88" s="41"/>
    </row>
    <row r="89" spans="4:5" ht="11.25">
      <c r="D89" s="43"/>
      <c r="E89" s="41"/>
    </row>
    <row r="90" spans="4:5" ht="11.25">
      <c r="D90" s="43"/>
      <c r="E90" s="41"/>
    </row>
  </sheetData>
  <hyperlinks>
    <hyperlink ref="A57" r:id="rId1" display="http://epp.eurostat.ec.europa.eu/tgm/table.do?tab=table&amp;init=1&amp;plugin=1&amp;language=en&amp;pcode=tps0006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Z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38.33203125" style="1" customWidth="1"/>
    <col min="5" max="5" width="9.33203125" style="30" customWidth="1"/>
    <col min="6" max="16384" width="9.33203125" style="1" customWidth="1"/>
  </cols>
  <sheetData>
    <row r="1" ht="11.25">
      <c r="A1"/>
    </row>
    <row r="2" spans="1:5" s="2" customFormat="1" ht="11.25">
      <c r="A2" s="74"/>
      <c r="E2" s="36"/>
    </row>
    <row r="3" spans="4:5" s="2" customFormat="1" ht="11.25">
      <c r="D3" s="2" t="s">
        <v>6</v>
      </c>
      <c r="E3" s="36"/>
    </row>
    <row r="4" spans="4:5" s="2" customFormat="1" ht="11.25">
      <c r="D4" s="2" t="s">
        <v>10</v>
      </c>
      <c r="E4" s="36"/>
    </row>
    <row r="5" s="2" customFormat="1" ht="11.25">
      <c r="E5" s="36"/>
    </row>
    <row r="6" spans="4:5" s="2" customFormat="1" ht="11.25">
      <c r="D6" s="2" t="s">
        <v>81</v>
      </c>
      <c r="E6" s="36"/>
    </row>
    <row r="7" spans="4:5" s="2" customFormat="1" ht="11.25">
      <c r="D7" s="2" t="s">
        <v>9</v>
      </c>
      <c r="E7" s="36"/>
    </row>
    <row r="8" ht="11.25"/>
    <row r="9" ht="4.5" customHeight="1"/>
    <row r="10" spans="5:10" ht="11.25">
      <c r="E10" s="30" t="s">
        <v>7</v>
      </c>
      <c r="F10" s="30" t="s">
        <v>8</v>
      </c>
      <c r="G10" s="36"/>
      <c r="I10" s="30"/>
      <c r="J10" s="30"/>
    </row>
    <row r="11" spans="4:26" ht="11.25" customHeight="1">
      <c r="D11" s="1" t="s">
        <v>12</v>
      </c>
      <c r="E11" s="37">
        <v>30</v>
      </c>
      <c r="F11" s="37">
        <v>37.2</v>
      </c>
      <c r="G11" s="25"/>
      <c r="H11" s="25"/>
      <c r="I11" s="30"/>
      <c r="J11" s="30"/>
      <c r="Z11" s="3"/>
    </row>
    <row r="12" spans="4:26" ht="11.25" customHeight="1">
      <c r="D12" s="1" t="s">
        <v>96</v>
      </c>
      <c r="E12" s="37">
        <v>29.8</v>
      </c>
      <c r="F12" s="37">
        <v>36.8</v>
      </c>
      <c r="G12" s="25"/>
      <c r="H12" s="25"/>
      <c r="I12" s="30"/>
      <c r="J12" s="30"/>
      <c r="Z12" s="3"/>
    </row>
    <row r="13" spans="4:26" ht="11.25" customHeight="1">
      <c r="D13" s="1" t="s">
        <v>19</v>
      </c>
      <c r="E13" s="37">
        <v>44.4</v>
      </c>
      <c r="F13" s="37">
        <v>55.3</v>
      </c>
      <c r="G13" s="25"/>
      <c r="H13" s="25"/>
      <c r="I13" s="30"/>
      <c r="J13" s="30"/>
      <c r="Z13" s="3"/>
    </row>
    <row r="14" spans="4:26" ht="11.25" customHeight="1">
      <c r="D14" s="1" t="s">
        <v>23</v>
      </c>
      <c r="E14" s="37">
        <v>42.2</v>
      </c>
      <c r="F14" s="37">
        <v>52.1</v>
      </c>
      <c r="G14" s="25"/>
      <c r="H14" s="25"/>
      <c r="I14" s="30"/>
      <c r="J14" s="30"/>
      <c r="Z14" s="3"/>
    </row>
    <row r="15" spans="4:26" ht="11.25" customHeight="1">
      <c r="D15" s="1" t="s">
        <v>67</v>
      </c>
      <c r="E15" s="37">
        <v>44.8</v>
      </c>
      <c r="F15" s="37">
        <v>47.4</v>
      </c>
      <c r="G15" s="25"/>
      <c r="H15" s="25"/>
      <c r="I15" s="30"/>
      <c r="J15" s="30"/>
      <c r="Z15" s="3"/>
    </row>
    <row r="16" spans="4:26" ht="11.25" customHeight="1">
      <c r="D16" s="1" t="s">
        <v>22</v>
      </c>
      <c r="E16" s="37">
        <v>39.8</v>
      </c>
      <c r="F16" s="37">
        <v>52.1</v>
      </c>
      <c r="G16" s="25"/>
      <c r="H16" s="25"/>
      <c r="I16" s="30"/>
      <c r="J16" s="30"/>
      <c r="Z16" s="3"/>
    </row>
    <row r="17" spans="4:26" ht="11.25" customHeight="1">
      <c r="D17" s="1" t="s">
        <v>24</v>
      </c>
      <c r="E17" s="37">
        <v>37.7</v>
      </c>
      <c r="F17" s="37">
        <v>54</v>
      </c>
      <c r="G17" s="25"/>
      <c r="H17" s="25"/>
      <c r="I17" s="30"/>
      <c r="J17" s="30"/>
      <c r="Z17" s="3"/>
    </row>
    <row r="18" spans="4:26" ht="11.25" customHeight="1">
      <c r="D18" s="1" t="s">
        <v>33</v>
      </c>
      <c r="E18" s="37">
        <v>41.3</v>
      </c>
      <c r="F18" s="37">
        <v>48.9</v>
      </c>
      <c r="G18" s="25"/>
      <c r="H18" s="25"/>
      <c r="I18" s="30"/>
      <c r="J18" s="30"/>
      <c r="Z18" s="3"/>
    </row>
    <row r="19" spans="4:26" ht="11.25" customHeight="1">
      <c r="D19" s="1" t="s">
        <v>18</v>
      </c>
      <c r="E19" s="37">
        <v>39</v>
      </c>
      <c r="F19" s="37">
        <v>50</v>
      </c>
      <c r="G19" s="25"/>
      <c r="H19" s="25"/>
      <c r="I19" s="30"/>
      <c r="J19" s="30"/>
      <c r="Z19" s="3"/>
    </row>
    <row r="20" spans="4:26" ht="11.25" customHeight="1">
      <c r="D20" s="1" t="s">
        <v>25</v>
      </c>
      <c r="E20" s="37">
        <v>36.3</v>
      </c>
      <c r="F20" s="37">
        <v>51.2</v>
      </c>
      <c r="G20" s="25"/>
      <c r="H20" s="25"/>
      <c r="I20" s="30"/>
      <c r="J20" s="30"/>
      <c r="Z20" s="3"/>
    </row>
    <row r="21" spans="4:26" ht="11.25" customHeight="1">
      <c r="D21" s="1" t="s">
        <v>29</v>
      </c>
      <c r="E21" s="37">
        <v>39.3</v>
      </c>
      <c r="F21" s="37">
        <v>47.7</v>
      </c>
      <c r="G21" s="25"/>
      <c r="H21" s="25"/>
      <c r="I21" s="30"/>
      <c r="J21" s="30"/>
      <c r="Z21" s="3"/>
    </row>
    <row r="22" spans="4:26" ht="11.25" customHeight="1">
      <c r="D22" s="1" t="s">
        <v>79</v>
      </c>
      <c r="E22" s="37">
        <v>40.9</v>
      </c>
      <c r="F22" s="37">
        <v>45.1</v>
      </c>
      <c r="G22" s="25"/>
      <c r="H22" s="25"/>
      <c r="I22" s="30"/>
      <c r="J22" s="30"/>
      <c r="Z22" s="3"/>
    </row>
    <row r="23" spans="4:26" ht="11.25" customHeight="1">
      <c r="D23" s="1" t="s">
        <v>20</v>
      </c>
      <c r="E23" s="37">
        <v>38.4</v>
      </c>
      <c r="F23" s="37">
        <v>44.4</v>
      </c>
      <c r="G23" s="25"/>
      <c r="H23" s="25"/>
      <c r="I23" s="30"/>
      <c r="J23" s="30"/>
      <c r="Z23" s="3"/>
    </row>
    <row r="24" spans="4:26" ht="11.25" customHeight="1">
      <c r="D24" s="1" t="s">
        <v>30</v>
      </c>
      <c r="E24" s="37">
        <v>35.7</v>
      </c>
      <c r="F24" s="37">
        <v>45.9</v>
      </c>
      <c r="G24" s="25"/>
      <c r="H24" s="25"/>
      <c r="I24" s="30"/>
      <c r="J24" s="30"/>
      <c r="Z24" s="3"/>
    </row>
    <row r="25" spans="4:26" ht="11.25" customHeight="1">
      <c r="D25" s="1" t="s">
        <v>38</v>
      </c>
      <c r="E25" s="37">
        <v>32.2</v>
      </c>
      <c r="F25" s="37">
        <v>47.7</v>
      </c>
      <c r="G25" s="25"/>
      <c r="H25" s="25"/>
      <c r="I25" s="30"/>
      <c r="J25" s="30"/>
      <c r="Z25" s="3"/>
    </row>
    <row r="26" spans="4:26" ht="11.25" customHeight="1">
      <c r="D26" s="1" t="s">
        <v>41</v>
      </c>
      <c r="E26" s="37">
        <v>29.8</v>
      </c>
      <c r="F26" s="37">
        <v>40.8</v>
      </c>
      <c r="G26" s="25"/>
      <c r="H26" s="25"/>
      <c r="I26" s="30"/>
      <c r="J26" s="30"/>
      <c r="Z26" s="3"/>
    </row>
    <row r="27" spans="4:26" ht="11.25" customHeight="1">
      <c r="D27" s="1" t="s">
        <v>34</v>
      </c>
      <c r="E27" s="37">
        <v>26.4</v>
      </c>
      <c r="F27" s="37">
        <v>44</v>
      </c>
      <c r="G27" s="25"/>
      <c r="H27" s="25"/>
      <c r="I27" s="30"/>
      <c r="J27" s="30"/>
      <c r="Z27" s="3"/>
    </row>
    <row r="28" spans="4:26" ht="11.25" customHeight="1">
      <c r="D28" s="1" t="s">
        <v>26</v>
      </c>
      <c r="E28" s="37">
        <v>23.4</v>
      </c>
      <c r="F28" s="37">
        <v>41.4</v>
      </c>
      <c r="G28" s="25"/>
      <c r="H28" s="25"/>
      <c r="I28" s="30"/>
      <c r="J28" s="30"/>
      <c r="Z28" s="3"/>
    </row>
    <row r="29" spans="4:26" ht="11.25" customHeight="1">
      <c r="D29" s="1" t="s">
        <v>28</v>
      </c>
      <c r="E29" s="37">
        <v>29.9</v>
      </c>
      <c r="F29" s="37">
        <v>29.7</v>
      </c>
      <c r="G29" s="25"/>
      <c r="H29" s="25"/>
      <c r="I29" s="30"/>
      <c r="J29" s="30"/>
      <c r="Z29" s="3"/>
    </row>
    <row r="30" spans="4:26" ht="11.25" customHeight="1">
      <c r="D30" s="1" t="s">
        <v>32</v>
      </c>
      <c r="E30" s="37">
        <v>25.7</v>
      </c>
      <c r="F30" s="37">
        <v>31.4</v>
      </c>
      <c r="G30" s="25"/>
      <c r="H30" s="25"/>
      <c r="I30" s="30"/>
      <c r="J30" s="30"/>
      <c r="Z30" s="3"/>
    </row>
    <row r="31" spans="4:26" ht="11.25" customHeight="1">
      <c r="D31" s="1" t="s">
        <v>43</v>
      </c>
      <c r="E31" s="37">
        <v>20.7</v>
      </c>
      <c r="F31" s="37">
        <v>35.5</v>
      </c>
      <c r="G31" s="25"/>
      <c r="H31" s="25"/>
      <c r="I31" s="30"/>
      <c r="J31" s="30"/>
      <c r="Z31" s="3"/>
    </row>
    <row r="32" spans="4:26" ht="11.25" customHeight="1">
      <c r="D32" s="1" t="s">
        <v>40</v>
      </c>
      <c r="E32" s="37">
        <v>21</v>
      </c>
      <c r="F32" s="37">
        <v>30.7</v>
      </c>
      <c r="G32" s="25"/>
      <c r="H32" s="25"/>
      <c r="I32" s="30"/>
      <c r="J32" s="30"/>
      <c r="Z32" s="3"/>
    </row>
    <row r="33" spans="4:26" ht="11.25" customHeight="1">
      <c r="D33" s="1" t="s">
        <v>21</v>
      </c>
      <c r="E33" s="37">
        <v>22.5</v>
      </c>
      <c r="F33" s="37">
        <v>24.5</v>
      </c>
      <c r="G33" s="25"/>
      <c r="H33" s="25"/>
      <c r="I33" s="30"/>
      <c r="J33" s="30"/>
      <c r="Z33" s="3"/>
    </row>
    <row r="34" spans="4:26" ht="11.25" customHeight="1">
      <c r="D34" s="1" t="s">
        <v>37</v>
      </c>
      <c r="E34" s="37">
        <v>17.7</v>
      </c>
      <c r="F34" s="37">
        <v>29.4</v>
      </c>
      <c r="G34" s="25"/>
      <c r="H34" s="25"/>
      <c r="I34" s="30"/>
      <c r="J34" s="30"/>
      <c r="Z34" s="3"/>
    </row>
    <row r="35" spans="4:26" ht="11.25" customHeight="1">
      <c r="D35" s="1" t="s">
        <v>39</v>
      </c>
      <c r="E35" s="37">
        <v>18.2</v>
      </c>
      <c r="F35" s="37">
        <v>26.2</v>
      </c>
      <c r="G35" s="25"/>
      <c r="H35" s="25"/>
      <c r="I35" s="30"/>
      <c r="J35" s="30"/>
      <c r="Z35" s="3"/>
    </row>
    <row r="36" spans="4:26" ht="11.25" customHeight="1">
      <c r="D36" s="1" t="s">
        <v>77</v>
      </c>
      <c r="E36" s="37">
        <v>18.6</v>
      </c>
      <c r="F36" s="37">
        <v>22.3</v>
      </c>
      <c r="G36" s="25"/>
      <c r="H36" s="25"/>
      <c r="I36" s="30"/>
      <c r="J36" s="30"/>
      <c r="Z36" s="3"/>
    </row>
    <row r="37" spans="4:26" ht="11.25" customHeight="1">
      <c r="D37" s="1" t="s">
        <v>31</v>
      </c>
      <c r="E37" s="37">
        <v>15.5</v>
      </c>
      <c r="F37" s="37">
        <v>24.2</v>
      </c>
      <c r="G37" s="25"/>
      <c r="H37" s="25"/>
      <c r="I37" s="30"/>
      <c r="J37" s="30"/>
      <c r="Z37" s="3"/>
    </row>
    <row r="38" spans="4:26" ht="11.25" customHeight="1">
      <c r="D38" s="1" t="s">
        <v>82</v>
      </c>
      <c r="E38" s="37">
        <v>14.6</v>
      </c>
      <c r="F38" s="37">
        <v>22.7</v>
      </c>
      <c r="G38" s="25"/>
      <c r="H38" s="25"/>
      <c r="I38" s="30"/>
      <c r="J38" s="30"/>
      <c r="Z38" s="3"/>
    </row>
    <row r="39" spans="4:26" ht="11.25" customHeight="1">
      <c r="D39" s="1" t="s">
        <v>42</v>
      </c>
      <c r="E39" s="37">
        <v>16.7</v>
      </c>
      <c r="F39" s="37">
        <v>19.6</v>
      </c>
      <c r="G39" s="25"/>
      <c r="H39" s="25"/>
      <c r="I39" s="37"/>
      <c r="J39" s="37"/>
      <c r="Z39" s="3"/>
    </row>
    <row r="40" spans="4:26" ht="11.25" customHeight="1">
      <c r="D40" s="1" t="s">
        <v>46</v>
      </c>
      <c r="E40" s="37">
        <v>39.7</v>
      </c>
      <c r="F40" s="37">
        <v>55.2</v>
      </c>
      <c r="G40" s="25"/>
      <c r="H40" s="25"/>
      <c r="I40" s="37"/>
      <c r="J40" s="37"/>
      <c r="Z40" s="3"/>
    </row>
    <row r="41" spans="4:26" ht="11.25" customHeight="1">
      <c r="D41" s="1" t="s">
        <v>47</v>
      </c>
      <c r="E41" s="37">
        <v>47.5</v>
      </c>
      <c r="F41" s="37">
        <v>40.9</v>
      </c>
      <c r="G41" s="25"/>
      <c r="H41" s="25"/>
      <c r="I41" s="37"/>
      <c r="J41" s="37"/>
      <c r="Z41" s="3"/>
    </row>
    <row r="42" spans="4:26" ht="11.25" customHeight="1">
      <c r="D42" s="1" t="s">
        <v>44</v>
      </c>
      <c r="E42" s="37">
        <v>34.5</v>
      </c>
      <c r="F42" s="37">
        <v>47.5</v>
      </c>
      <c r="G42" s="25"/>
      <c r="H42" s="25"/>
      <c r="I42" s="30"/>
      <c r="J42" s="30"/>
      <c r="Z42" s="3"/>
    </row>
    <row r="43" spans="4:26" ht="11.25" customHeight="1">
      <c r="D43" s="1" t="s">
        <v>83</v>
      </c>
      <c r="E43" s="37">
        <v>19</v>
      </c>
      <c r="F43" s="37">
        <v>26.4</v>
      </c>
      <c r="G43" s="25"/>
      <c r="H43" s="25"/>
      <c r="I43" s="30"/>
      <c r="J43" s="30"/>
      <c r="Z43" s="3"/>
    </row>
    <row r="44" spans="4:26" ht="11.25" customHeight="1">
      <c r="D44" s="1" t="s">
        <v>53</v>
      </c>
      <c r="E44" s="37">
        <v>16.2</v>
      </c>
      <c r="F44" s="37">
        <v>18</v>
      </c>
      <c r="G44" s="25"/>
      <c r="H44" s="25"/>
      <c r="I44" s="30"/>
      <c r="J44" s="30"/>
      <c r="Z44" s="3"/>
    </row>
    <row r="45" spans="4:26" ht="11.25" customHeight="1">
      <c r="D45" s="1" t="s">
        <v>48</v>
      </c>
      <c r="E45" s="30">
        <v>17.3</v>
      </c>
      <c r="F45" s="1">
        <v>13.6</v>
      </c>
      <c r="G45" s="25"/>
      <c r="H45" s="25"/>
      <c r="R45" s="3"/>
      <c r="S45" s="38"/>
      <c r="Z45" s="3"/>
    </row>
    <row r="46" spans="18:19" ht="11.25" customHeight="1">
      <c r="R46" s="3"/>
      <c r="S46" s="3"/>
    </row>
    <row r="47" spans="1:19" ht="33.75" customHeight="1">
      <c r="A47" s="74" t="s">
        <v>110</v>
      </c>
      <c r="D47" s="71" t="s">
        <v>97</v>
      </c>
      <c r="E47" s="71"/>
      <c r="F47" s="71"/>
      <c r="R47" s="3"/>
      <c r="S47" s="3"/>
    </row>
    <row r="48" spans="4:19" ht="11.25" customHeight="1">
      <c r="D48" s="1" t="s">
        <v>3</v>
      </c>
      <c r="E48" s="1"/>
      <c r="Q48" s="39"/>
      <c r="R48" s="39"/>
      <c r="S48" s="39"/>
    </row>
    <row r="49" spans="4:19" ht="11.25" customHeight="1">
      <c r="D49" s="1" t="s">
        <v>85</v>
      </c>
      <c r="E49" s="1"/>
      <c r="Q49" s="39"/>
      <c r="R49" s="39"/>
      <c r="S49" s="39"/>
    </row>
    <row r="50" spans="4:19" ht="11.25" customHeight="1">
      <c r="D50" s="1" t="s">
        <v>84</v>
      </c>
      <c r="R50" s="3"/>
      <c r="S50" s="3"/>
    </row>
    <row r="51" ht="11.25" customHeight="1">
      <c r="D51" s="1" t="s">
        <v>92</v>
      </c>
    </row>
    <row r="52" ht="11.25">
      <c r="I52" s="74" t="s">
        <v>108</v>
      </c>
    </row>
    <row r="56" ht="11.25">
      <c r="A56" s="2" t="s">
        <v>95</v>
      </c>
    </row>
    <row r="57" ht="11.25">
      <c r="A57" s="1" t="s">
        <v>2</v>
      </c>
    </row>
  </sheetData>
  <mergeCells count="1">
    <mergeCell ref="D47:F47"/>
  </mergeCells>
  <hyperlinks>
    <hyperlink ref="A57" r:id="rId1" display="http://epp.eurostat.ec.europa.eu/tgm/bookmark.do?tab=table&amp;plugin=1&amp;language=en&amp;pcode=t2020_4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/>
  <dimension ref="A1:AB8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3359375" style="1" customWidth="1"/>
    <col min="4" max="4" width="18.16015625" style="1" customWidth="1"/>
    <col min="5" max="5" width="13.33203125" style="1" customWidth="1"/>
    <col min="6" max="13" width="9.83203125" style="1" customWidth="1"/>
    <col min="14" max="14" width="1.3359375" style="1" customWidth="1"/>
    <col min="15" max="16384" width="9.33203125" style="1" customWidth="1"/>
  </cols>
  <sheetData>
    <row r="1" ht="11.25">
      <c r="A1"/>
    </row>
    <row r="2" s="2" customFormat="1" ht="11.25">
      <c r="A2" s="74"/>
    </row>
    <row r="3" s="2" customFormat="1" ht="11.25">
      <c r="D3" s="2" t="s">
        <v>6</v>
      </c>
    </row>
    <row r="4" s="2" customFormat="1" ht="11.25">
      <c r="D4" s="2" t="s">
        <v>10</v>
      </c>
    </row>
    <row r="5" s="2" customFormat="1" ht="11.25"/>
    <row r="6" s="2" customFormat="1" ht="11.25">
      <c r="D6" s="2" t="s">
        <v>88</v>
      </c>
    </row>
    <row r="7" s="2" customFormat="1" ht="11.25">
      <c r="D7" s="4"/>
    </row>
    <row r="8" ht="11.25">
      <c r="D8" s="5"/>
    </row>
    <row r="9" ht="4.5" customHeight="1">
      <c r="D9" s="5"/>
    </row>
    <row r="10" spans="3:14" ht="11.25" customHeight="1">
      <c r="C10" s="6"/>
      <c r="D10" s="56"/>
      <c r="E10" s="72" t="s">
        <v>99</v>
      </c>
      <c r="F10" s="70" t="s">
        <v>15</v>
      </c>
      <c r="G10" s="70"/>
      <c r="H10" s="70"/>
      <c r="I10" s="70"/>
      <c r="J10" s="70"/>
      <c r="K10" s="70"/>
      <c r="L10" s="70"/>
      <c r="M10" s="70"/>
      <c r="N10" s="70"/>
    </row>
    <row r="11" spans="3:14" ht="45" customHeight="1">
      <c r="C11" s="7"/>
      <c r="D11" s="57"/>
      <c r="E11" s="73"/>
      <c r="F11" s="61" t="s">
        <v>59</v>
      </c>
      <c r="G11" s="61" t="s">
        <v>98</v>
      </c>
      <c r="H11" s="61" t="s">
        <v>60</v>
      </c>
      <c r="I11" s="61" t="s">
        <v>61</v>
      </c>
      <c r="J11" s="61" t="s">
        <v>62</v>
      </c>
      <c r="K11" s="61" t="s">
        <v>63</v>
      </c>
      <c r="L11" s="61" t="s">
        <v>64</v>
      </c>
      <c r="M11" s="61" t="s">
        <v>14</v>
      </c>
      <c r="N11" s="55"/>
    </row>
    <row r="12" spans="3:28" s="8" customFormat="1" ht="9.75" customHeight="1">
      <c r="C12" s="9"/>
      <c r="D12" s="58" t="s">
        <v>71</v>
      </c>
      <c r="E12" s="90">
        <v>4305.148</v>
      </c>
      <c r="F12" s="97">
        <v>11.579648365166541</v>
      </c>
      <c r="G12" s="97">
        <v>9.429129962547163</v>
      </c>
      <c r="H12" s="97">
        <v>35.426354680489496</v>
      </c>
      <c r="I12" s="97">
        <v>9.130185536014093</v>
      </c>
      <c r="J12" s="97">
        <v>12.820232893271033</v>
      </c>
      <c r="K12" s="97">
        <v>1.6646349904811633</v>
      </c>
      <c r="L12" s="97">
        <v>15.36504668364479</v>
      </c>
      <c r="M12" s="97">
        <v>4.168822999813247</v>
      </c>
      <c r="N12" s="10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3:28" s="8" customFormat="1" ht="9.75" customHeight="1">
      <c r="C13" s="12"/>
      <c r="D13" s="59" t="s">
        <v>18</v>
      </c>
      <c r="E13" s="91">
        <v>99.102</v>
      </c>
      <c r="F13" s="98">
        <v>11.0754576093318</v>
      </c>
      <c r="G13" s="98">
        <v>13.044136344372465</v>
      </c>
      <c r="H13" s="98">
        <v>31.281911565861435</v>
      </c>
      <c r="I13" s="98">
        <v>5.617444652983795</v>
      </c>
      <c r="J13" s="98">
        <v>10.686968981453452</v>
      </c>
      <c r="K13" s="98">
        <v>2.640713608201651</v>
      </c>
      <c r="L13" s="98">
        <v>20.548525761336805</v>
      </c>
      <c r="M13" s="98">
        <v>1.4247946560109785</v>
      </c>
      <c r="N13" s="13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3:28" s="8" customFormat="1" ht="9.75" customHeight="1">
      <c r="C14" s="14"/>
      <c r="D14" s="53" t="s">
        <v>43</v>
      </c>
      <c r="E14" s="92">
        <v>57.803</v>
      </c>
      <c r="F14" s="85">
        <v>6.482362507136308</v>
      </c>
      <c r="G14" s="85">
        <v>6.361261526218362</v>
      </c>
      <c r="H14" s="85">
        <v>52.06996176669031</v>
      </c>
      <c r="I14" s="85">
        <v>3.927131809767659</v>
      </c>
      <c r="J14" s="85">
        <v>14.871200456723699</v>
      </c>
      <c r="K14" s="85">
        <v>1.719633929034825</v>
      </c>
      <c r="L14" s="85">
        <v>6.830095323772123</v>
      </c>
      <c r="M14" s="85">
        <v>7.738352680656712</v>
      </c>
      <c r="N14" s="15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3:28" s="8" customFormat="1" ht="9.75" customHeight="1">
      <c r="C15" s="14"/>
      <c r="D15" s="53" t="s">
        <v>35</v>
      </c>
      <c r="E15" s="92">
        <v>96.207</v>
      </c>
      <c r="F15" s="85">
        <v>6.710530418784495</v>
      </c>
      <c r="G15" s="85">
        <v>14.39084474102716</v>
      </c>
      <c r="H15" s="85">
        <v>33.49444427120687</v>
      </c>
      <c r="I15" s="85">
        <v>9.439022108578378</v>
      </c>
      <c r="J15" s="85">
        <v>14.339912896151008</v>
      </c>
      <c r="K15" s="85">
        <v>3.543401207812321</v>
      </c>
      <c r="L15" s="85">
        <v>9.312212209090815</v>
      </c>
      <c r="M15" s="85">
        <v>4.623364204267881</v>
      </c>
      <c r="N15" s="15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3:28" s="8" customFormat="1" ht="9.75" customHeight="1">
      <c r="C16" s="14"/>
      <c r="D16" s="53" t="s">
        <v>23</v>
      </c>
      <c r="E16" s="92">
        <v>48.92</v>
      </c>
      <c r="F16" s="85">
        <v>14.427636958299264</v>
      </c>
      <c r="G16" s="85">
        <v>7.452984464431725</v>
      </c>
      <c r="H16" s="85">
        <v>28.618152085036797</v>
      </c>
      <c r="I16" s="85">
        <v>7.628781684382665</v>
      </c>
      <c r="J16" s="85">
        <v>11.988961569910057</v>
      </c>
      <c r="K16" s="85">
        <v>2.0666394112837287</v>
      </c>
      <c r="L16" s="85">
        <v>24.889615699100574</v>
      </c>
      <c r="M16" s="85">
        <v>2.927228127555192</v>
      </c>
      <c r="N16" s="15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3:28" s="8" customFormat="1" ht="9.75" customHeight="1">
      <c r="C17" s="14"/>
      <c r="D17" s="53" t="s">
        <v>28</v>
      </c>
      <c r="E17" s="92">
        <v>542.444</v>
      </c>
      <c r="F17" s="85">
        <v>16.375883962215454</v>
      </c>
      <c r="G17" s="85">
        <v>9.312113324140373</v>
      </c>
      <c r="H17" s="85">
        <v>22.348850756944497</v>
      </c>
      <c r="I17" s="85">
        <v>12.416765601610487</v>
      </c>
      <c r="J17" s="85">
        <v>12.202549940639033</v>
      </c>
      <c r="K17" s="85">
        <v>1.568088134443371</v>
      </c>
      <c r="L17" s="85">
        <v>22.395491516174943</v>
      </c>
      <c r="M17" s="85">
        <v>2.8482202771161633</v>
      </c>
      <c r="N17" s="15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3:28" s="8" customFormat="1" ht="9.75" customHeight="1">
      <c r="C18" s="14"/>
      <c r="D18" s="53" t="s">
        <v>38</v>
      </c>
      <c r="E18" s="92">
        <v>11.489</v>
      </c>
      <c r="F18" s="85">
        <v>11.393506832622508</v>
      </c>
      <c r="G18" s="85">
        <v>8.146923143876752</v>
      </c>
      <c r="H18" s="85">
        <v>38.85455653233528</v>
      </c>
      <c r="I18" s="85">
        <v>8.878057272173383</v>
      </c>
      <c r="J18" s="85">
        <v>10.496997127687353</v>
      </c>
      <c r="K18" s="85">
        <v>2.054138741404822</v>
      </c>
      <c r="L18" s="85">
        <v>10.958307946731656</v>
      </c>
      <c r="M18" s="85">
        <v>9.217512403168246</v>
      </c>
      <c r="N18" s="15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3:28" s="8" customFormat="1" ht="9.75" customHeight="1">
      <c r="C19" s="14"/>
      <c r="D19" s="53" t="s">
        <v>19</v>
      </c>
      <c r="E19" s="92">
        <v>57.834</v>
      </c>
      <c r="F19" s="85">
        <v>16.353701974617007</v>
      </c>
      <c r="G19" s="85">
        <v>10.550887021475257</v>
      </c>
      <c r="H19" s="85">
        <v>31.007711726665978</v>
      </c>
      <c r="I19" s="85">
        <v>10.860393540132101</v>
      </c>
      <c r="J19" s="85">
        <v>10.763564685133312</v>
      </c>
      <c r="K19" s="85">
        <v>1.0685755783795</v>
      </c>
      <c r="L19" s="85">
        <v>13.516270705813188</v>
      </c>
      <c r="M19" s="85">
        <v>4.519832624407788</v>
      </c>
      <c r="N19" s="15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3:28" s="8" customFormat="1" ht="9.75" customHeight="1">
      <c r="C20" s="14"/>
      <c r="D20" s="53" t="s">
        <v>72</v>
      </c>
      <c r="E20" s="92">
        <v>66.956</v>
      </c>
      <c r="F20" s="85">
        <v>12.917438317701176</v>
      </c>
      <c r="G20" s="85">
        <v>8.147141406296672</v>
      </c>
      <c r="H20" s="85">
        <v>29.995818149232335</v>
      </c>
      <c r="I20" s="85">
        <v>10.86683792341239</v>
      </c>
      <c r="J20" s="85">
        <v>13.994264890375769</v>
      </c>
      <c r="K20" s="85">
        <v>4.111655415496744</v>
      </c>
      <c r="L20" s="85">
        <v>11.607622916542207</v>
      </c>
      <c r="M20" s="85">
        <v>8.359220980942709</v>
      </c>
      <c r="N20" s="15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28" s="8" customFormat="1" ht="9.75" customHeight="1">
      <c r="C21" s="14"/>
      <c r="D21" s="53" t="s">
        <v>30</v>
      </c>
      <c r="E21" s="92">
        <v>310.452</v>
      </c>
      <c r="F21" s="85">
        <v>8.892195895017588</v>
      </c>
      <c r="G21" s="85">
        <v>13.216858000592685</v>
      </c>
      <c r="H21" s="85">
        <v>26.142205558347186</v>
      </c>
      <c r="I21" s="85">
        <v>8.906690889412856</v>
      </c>
      <c r="J21" s="85">
        <v>16.400280880780283</v>
      </c>
      <c r="K21" s="85">
        <v>1.7081545617357918</v>
      </c>
      <c r="L21" s="85">
        <v>15.674564828057155</v>
      </c>
      <c r="M21" s="85">
        <v>7.950987592284797</v>
      </c>
      <c r="N21" s="15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3:28" s="8" customFormat="1" ht="9.75" customHeight="1">
      <c r="C22" s="14"/>
      <c r="D22" s="53" t="s">
        <v>29</v>
      </c>
      <c r="E22" s="92">
        <v>628.089</v>
      </c>
      <c r="F22" s="85">
        <v>10.298858919675396</v>
      </c>
      <c r="G22" s="85">
        <v>1.459984174217348</v>
      </c>
      <c r="H22" s="85">
        <v>41.60206594925241</v>
      </c>
      <c r="I22" s="85">
        <v>10.605344147087434</v>
      </c>
      <c r="J22" s="85">
        <v>15.565150798692542</v>
      </c>
      <c r="K22" s="85">
        <v>1.5123652858114056</v>
      </c>
      <c r="L22" s="85">
        <v>14.913013920001783</v>
      </c>
      <c r="M22" s="85">
        <v>4.043216805261675</v>
      </c>
      <c r="N22" s="15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3:28" s="8" customFormat="1" ht="9.75" customHeight="1">
      <c r="C23" s="14"/>
      <c r="D23" s="53" t="s">
        <v>106</v>
      </c>
      <c r="E23" s="92">
        <v>226.012</v>
      </c>
      <c r="F23" s="85">
        <v>16.839813815195654</v>
      </c>
      <c r="G23" s="85">
        <v>6.077110949861069</v>
      </c>
      <c r="H23" s="85">
        <v>34.44949825672973</v>
      </c>
      <c r="I23" s="85">
        <v>7.063784223846521</v>
      </c>
      <c r="J23" s="85">
        <v>15.162469249420385</v>
      </c>
      <c r="K23" s="85">
        <v>1.916712386952905</v>
      </c>
      <c r="L23" s="85">
        <v>15.475284498168238</v>
      </c>
      <c r="M23" s="85">
        <v>3.0153266198254958</v>
      </c>
      <c r="N23" s="15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s="8" customFormat="1" ht="9.75" customHeight="1">
      <c r="C24" s="14"/>
      <c r="D24" s="53" t="s">
        <v>33</v>
      </c>
      <c r="E24" s="92">
        <v>4.522</v>
      </c>
      <c r="F24" s="85">
        <v>9.155241043785937</v>
      </c>
      <c r="G24" s="85">
        <v>11.410880141530297</v>
      </c>
      <c r="H24" s="85">
        <v>50.641309155241046</v>
      </c>
      <c r="I24" s="85">
        <v>8.182220256523662</v>
      </c>
      <c r="J24" s="85">
        <v>5.50641309155241</v>
      </c>
      <c r="K24" s="85">
        <v>0.08845643520566121</v>
      </c>
      <c r="L24" s="85">
        <v>5.639097744360902</v>
      </c>
      <c r="M24" s="85">
        <v>9.376382131800089</v>
      </c>
      <c r="N24" s="1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s="8" customFormat="1" ht="9.75" customHeight="1">
      <c r="C25" s="14"/>
      <c r="D25" s="53" t="s">
        <v>26</v>
      </c>
      <c r="E25" s="92">
        <v>26.007</v>
      </c>
      <c r="F25" s="85">
        <v>7.6017995155150535</v>
      </c>
      <c r="G25" s="85">
        <v>11.077786749721229</v>
      </c>
      <c r="H25" s="85">
        <v>53.16261006652056</v>
      </c>
      <c r="I25" s="85">
        <v>4.8640750567155</v>
      </c>
      <c r="J25" s="85">
        <v>8.416964663359865</v>
      </c>
      <c r="K25" s="85">
        <v>0.8728419271734533</v>
      </c>
      <c r="L25" s="85">
        <v>7.763294497635252</v>
      </c>
      <c r="M25" s="85">
        <v>6.121428846079901</v>
      </c>
      <c r="N25" s="15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s="8" customFormat="1" ht="9.75" customHeight="1">
      <c r="C26" s="14"/>
      <c r="D26" s="53" t="s">
        <v>25</v>
      </c>
      <c r="E26" s="92">
        <v>44.658</v>
      </c>
      <c r="F26" s="85">
        <v>7.52832639168794</v>
      </c>
      <c r="G26" s="85">
        <v>12.727842715750818</v>
      </c>
      <c r="H26" s="85">
        <v>43.72340901966053</v>
      </c>
      <c r="I26" s="85">
        <v>5.083075820681625</v>
      </c>
      <c r="J26" s="85">
        <v>15.950109722782033</v>
      </c>
      <c r="K26" s="85">
        <v>1.9302252675892337</v>
      </c>
      <c r="L26" s="85">
        <v>9.760849119978502</v>
      </c>
      <c r="M26" s="85">
        <v>3.296161941869318</v>
      </c>
      <c r="N26" s="15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s="8" customFormat="1" ht="9.75" customHeight="1">
      <c r="C27" s="14"/>
      <c r="D27" s="53" t="s">
        <v>17</v>
      </c>
      <c r="E27" s="92" t="s">
        <v>69</v>
      </c>
      <c r="F27" s="85" t="s">
        <v>69</v>
      </c>
      <c r="G27" s="85" t="s">
        <v>69</v>
      </c>
      <c r="H27" s="85" t="s">
        <v>69</v>
      </c>
      <c r="I27" s="85" t="s">
        <v>69</v>
      </c>
      <c r="J27" s="85" t="s">
        <v>69</v>
      </c>
      <c r="K27" s="85" t="s">
        <v>69</v>
      </c>
      <c r="L27" s="85" t="s">
        <v>69</v>
      </c>
      <c r="M27" s="85" t="s">
        <v>69</v>
      </c>
      <c r="N27" s="15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s="8" customFormat="1" ht="9.75" customHeight="1">
      <c r="C28" s="14"/>
      <c r="D28" s="53" t="s">
        <v>40</v>
      </c>
      <c r="E28" s="92">
        <v>68.158</v>
      </c>
      <c r="F28" s="85">
        <v>12.000058687168051</v>
      </c>
      <c r="G28" s="85">
        <v>13.247161008245548</v>
      </c>
      <c r="H28" s="85">
        <v>41.32456938290443</v>
      </c>
      <c r="I28" s="85">
        <v>6.396901317526922</v>
      </c>
      <c r="J28" s="85">
        <v>8.679832154699376</v>
      </c>
      <c r="K28" s="85">
        <v>2.077525748994982</v>
      </c>
      <c r="L28" s="85">
        <v>9.769946301241234</v>
      </c>
      <c r="M28" s="85">
        <v>8.65782446668036</v>
      </c>
      <c r="N28" s="15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s="8" customFormat="1" ht="9.75" customHeight="1">
      <c r="C29" s="14"/>
      <c r="D29" s="53" t="s">
        <v>36</v>
      </c>
      <c r="E29" s="92">
        <v>2.844</v>
      </c>
      <c r="F29" s="85">
        <v>16.139240506329113</v>
      </c>
      <c r="G29" s="85">
        <v>12.79887482419128</v>
      </c>
      <c r="H29" s="85">
        <v>40.646976090014064</v>
      </c>
      <c r="I29" s="85">
        <v>9.423347398030943</v>
      </c>
      <c r="J29" s="85">
        <v>5.625879043600563</v>
      </c>
      <c r="K29" s="85">
        <v>0.8087201125175809</v>
      </c>
      <c r="L29" s="85">
        <v>13.326300984528833</v>
      </c>
      <c r="M29" s="85">
        <v>1.230661040787623</v>
      </c>
      <c r="N29" s="15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3:28" s="8" customFormat="1" ht="9.75" customHeight="1">
      <c r="C30" s="14"/>
      <c r="D30" s="60" t="s">
        <v>20</v>
      </c>
      <c r="E30" s="92">
        <v>126.931</v>
      </c>
      <c r="F30" s="85">
        <v>8.955259156549623</v>
      </c>
      <c r="G30" s="85">
        <v>13.627088733248774</v>
      </c>
      <c r="H30" s="85">
        <v>37.3163372225855</v>
      </c>
      <c r="I30" s="85">
        <v>6.19549203898181</v>
      </c>
      <c r="J30" s="85">
        <v>7.799513121302125</v>
      </c>
      <c r="K30" s="85">
        <v>1.3093728088489023</v>
      </c>
      <c r="L30" s="85">
        <v>18.78658483743136</v>
      </c>
      <c r="M30" s="85">
        <v>5.455720036870425</v>
      </c>
      <c r="N30" s="15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3:28" s="8" customFormat="1" ht="9.75" customHeight="1">
      <c r="C31" s="14"/>
      <c r="D31" s="53" t="s">
        <v>21</v>
      </c>
      <c r="E31" s="92">
        <v>52.157</v>
      </c>
      <c r="F31" s="85">
        <v>9.130126349291562</v>
      </c>
      <c r="G31" s="85">
        <v>13.34624307379642</v>
      </c>
      <c r="H31" s="85">
        <v>33.554460570968416</v>
      </c>
      <c r="I31" s="85">
        <v>10.652453170236017</v>
      </c>
      <c r="J31" s="85">
        <v>18.17972659470445</v>
      </c>
      <c r="K31" s="85">
        <v>1.566424449258968</v>
      </c>
      <c r="L31" s="85">
        <v>10.129033495024638</v>
      </c>
      <c r="M31" s="85">
        <v>3.884425868052227</v>
      </c>
      <c r="N31" s="15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3:28" s="8" customFormat="1" ht="9.75" customHeight="1">
      <c r="C32" s="14"/>
      <c r="D32" s="53" t="s">
        <v>41</v>
      </c>
      <c r="E32" s="91">
        <v>574.972</v>
      </c>
      <c r="F32" s="98">
        <v>8.159701689821418</v>
      </c>
      <c r="G32" s="98">
        <v>16.062173462359905</v>
      </c>
      <c r="H32" s="98">
        <v>43.647168905616276</v>
      </c>
      <c r="I32" s="98">
        <v>6.838767800866825</v>
      </c>
      <c r="J32" s="98">
        <v>8.81538579269947</v>
      </c>
      <c r="K32" s="98">
        <v>1.7103441558893304</v>
      </c>
      <c r="L32" s="98">
        <v>9.037309642904349</v>
      </c>
      <c r="M32" s="98">
        <v>5.729148549842427</v>
      </c>
      <c r="N32" s="13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3:28" s="8" customFormat="1" ht="9.75" customHeight="1">
      <c r="C33" s="14"/>
      <c r="D33" s="53" t="s">
        <v>37</v>
      </c>
      <c r="E33" s="92">
        <v>76.567</v>
      </c>
      <c r="F33" s="85">
        <v>8.25029059516502</v>
      </c>
      <c r="G33" s="85">
        <v>6.159311452714616</v>
      </c>
      <c r="H33" s="85">
        <v>29.369049329345543</v>
      </c>
      <c r="I33" s="85">
        <v>6.989956508678674</v>
      </c>
      <c r="J33" s="85">
        <v>19.614194104509775</v>
      </c>
      <c r="K33" s="85">
        <v>1.9211932033382526</v>
      </c>
      <c r="L33" s="85">
        <v>21.189285201196338</v>
      </c>
      <c r="M33" s="85">
        <v>6.506719605051785</v>
      </c>
      <c r="N33" s="15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3:28" s="8" customFormat="1" ht="9.75" customHeight="1">
      <c r="C34" s="14"/>
      <c r="D34" s="53" t="s">
        <v>42</v>
      </c>
      <c r="E34" s="92">
        <v>310.886</v>
      </c>
      <c r="F34" s="85">
        <v>7.681272234838493</v>
      </c>
      <c r="G34" s="85">
        <v>1.828322922228727</v>
      </c>
      <c r="H34" s="85">
        <v>53.42151142219335</v>
      </c>
      <c r="I34" s="85">
        <v>4.377810515751754</v>
      </c>
      <c r="J34" s="85">
        <v>17.29701562630675</v>
      </c>
      <c r="K34" s="85">
        <v>1.9875452738302786</v>
      </c>
      <c r="L34" s="85">
        <v>10.04065799038876</v>
      </c>
      <c r="M34" s="85">
        <v>3.3658640144618923</v>
      </c>
      <c r="N34" s="15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3:28" s="8" customFormat="1" ht="9.75" customHeight="1">
      <c r="C35" s="14"/>
      <c r="D35" s="53" t="s">
        <v>34</v>
      </c>
      <c r="E35" s="91">
        <v>18.103</v>
      </c>
      <c r="F35" s="98">
        <v>6.18681986411092</v>
      </c>
      <c r="G35" s="98">
        <v>7.849527702590731</v>
      </c>
      <c r="H35" s="98">
        <v>48.080428658233444</v>
      </c>
      <c r="I35" s="98">
        <v>4.435728884715241</v>
      </c>
      <c r="J35" s="98">
        <v>13.445285311826769</v>
      </c>
      <c r="K35" s="98">
        <v>2.496823730873336</v>
      </c>
      <c r="L35" s="98">
        <v>7.507043031541734</v>
      </c>
      <c r="M35" s="98">
        <v>9.998342816107828</v>
      </c>
      <c r="N35" s="13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3:28" s="8" customFormat="1" ht="9.75" customHeight="1">
      <c r="C36" s="14"/>
      <c r="D36" s="53" t="s">
        <v>39</v>
      </c>
      <c r="E36" s="92">
        <v>75.364</v>
      </c>
      <c r="F36" s="85">
        <v>6.277533039647578</v>
      </c>
      <c r="G36" s="85">
        <v>16.298232577888648</v>
      </c>
      <c r="H36" s="85">
        <v>31.718061674008812</v>
      </c>
      <c r="I36" s="85">
        <v>7.572581073191444</v>
      </c>
      <c r="J36" s="85">
        <v>13.044689772305079</v>
      </c>
      <c r="K36" s="85">
        <v>2.2703147391327425</v>
      </c>
      <c r="L36" s="85">
        <v>17.25624966827663</v>
      </c>
      <c r="M36" s="85">
        <v>5.562337455549068</v>
      </c>
      <c r="N36" s="15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3:28" s="8" customFormat="1" ht="9.75" customHeight="1">
      <c r="C37" s="14"/>
      <c r="D37" s="53" t="s">
        <v>24</v>
      </c>
      <c r="E37" s="92">
        <v>44.94</v>
      </c>
      <c r="F37" s="85">
        <v>14.107699154428127</v>
      </c>
      <c r="G37" s="85">
        <v>6.39741878059635</v>
      </c>
      <c r="H37" s="85">
        <v>23.885180240320427</v>
      </c>
      <c r="I37" s="85">
        <v>7.567868268802848</v>
      </c>
      <c r="J37" s="85">
        <v>20.59857587894971</v>
      </c>
      <c r="K37" s="85">
        <v>2.016021361815754</v>
      </c>
      <c r="L37" s="85">
        <v>19.813084112149532</v>
      </c>
      <c r="M37" s="85">
        <v>5.61415220293725</v>
      </c>
      <c r="N37" s="15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28" s="8" customFormat="1" ht="9.75" customHeight="1">
      <c r="C38" s="14"/>
      <c r="D38" s="53" t="s">
        <v>22</v>
      </c>
      <c r="E38" s="93">
        <v>59.32</v>
      </c>
      <c r="F38" s="99">
        <v>6.468307484828051</v>
      </c>
      <c r="G38" s="99">
        <v>16.05192178017532</v>
      </c>
      <c r="H38" s="99">
        <v>24.844908968307486</v>
      </c>
      <c r="I38" s="99">
        <v>7.555630478759272</v>
      </c>
      <c r="J38" s="99">
        <v>17.462913014160485</v>
      </c>
      <c r="K38" s="99">
        <v>1.2238705327039785</v>
      </c>
      <c r="L38" s="99">
        <v>26.802090357383683</v>
      </c>
      <c r="M38" s="99">
        <v>3.047875927174646</v>
      </c>
      <c r="N38" s="16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28" s="8" customFormat="1" ht="9.75" customHeight="1">
      <c r="C39" s="17"/>
      <c r="D39" s="54" t="s">
        <v>27</v>
      </c>
      <c r="E39" s="94">
        <v>674.411</v>
      </c>
      <c r="F39" s="88">
        <v>16.01768061315726</v>
      </c>
      <c r="G39" s="88">
        <v>10.870670852047194</v>
      </c>
      <c r="H39" s="88">
        <v>30.599886419408932</v>
      </c>
      <c r="I39" s="88">
        <v>12.697153516179302</v>
      </c>
      <c r="J39" s="88">
        <v>9.00993607755508</v>
      </c>
      <c r="K39" s="88">
        <v>0.9040481249564435</v>
      </c>
      <c r="L39" s="88">
        <v>17.65051281785143</v>
      </c>
      <c r="M39" s="88">
        <v>1.3344978062338841</v>
      </c>
      <c r="N39" s="18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28" s="8" customFormat="1" ht="9.75" customHeight="1">
      <c r="C40" s="19"/>
      <c r="D40" s="52" t="s">
        <v>44</v>
      </c>
      <c r="E40" s="91">
        <v>3.45</v>
      </c>
      <c r="F40" s="98">
        <v>11.130434782608695</v>
      </c>
      <c r="G40" s="98">
        <v>20.579710144927535</v>
      </c>
      <c r="H40" s="98">
        <v>39.82608695652174</v>
      </c>
      <c r="I40" s="98">
        <v>6.463768115942028</v>
      </c>
      <c r="J40" s="98">
        <v>8.057971014492754</v>
      </c>
      <c r="K40" s="98">
        <v>0.43478260869565216</v>
      </c>
      <c r="L40" s="98">
        <v>12.115942028985508</v>
      </c>
      <c r="M40" s="98">
        <v>1.5072463768115942</v>
      </c>
      <c r="N40" s="13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28" s="8" customFormat="1" ht="9.75" customHeight="1">
      <c r="C41" s="14"/>
      <c r="D41" s="53" t="s">
        <v>45</v>
      </c>
      <c r="E41" s="92">
        <v>0.353</v>
      </c>
      <c r="F41" s="85">
        <v>0.28328611898017</v>
      </c>
      <c r="G41" s="85">
        <v>0</v>
      </c>
      <c r="H41" s="85">
        <v>47.02549575070821</v>
      </c>
      <c r="I41" s="85">
        <v>0</v>
      </c>
      <c r="J41" s="85">
        <v>8.78186968838527</v>
      </c>
      <c r="K41" s="85">
        <v>0</v>
      </c>
      <c r="L41" s="85">
        <v>3.9660056657223794</v>
      </c>
      <c r="M41" s="85">
        <v>0</v>
      </c>
      <c r="N41" s="15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28" s="8" customFormat="1" ht="9.75" customHeight="1">
      <c r="C42" s="14"/>
      <c r="D42" s="53" t="s">
        <v>46</v>
      </c>
      <c r="E42" s="92">
        <v>35.272</v>
      </c>
      <c r="F42" s="85">
        <v>8.734973916987979</v>
      </c>
      <c r="G42" s="85">
        <v>17.345202993876164</v>
      </c>
      <c r="H42" s="85">
        <v>28.56940349285552</v>
      </c>
      <c r="I42" s="85">
        <v>7.215354955772284</v>
      </c>
      <c r="J42" s="85">
        <v>8.037536856430028</v>
      </c>
      <c r="K42" s="85">
        <v>1.0433204808346563</v>
      </c>
      <c r="L42" s="85">
        <v>24.492515309594012</v>
      </c>
      <c r="M42" s="85">
        <v>4.499319573599456</v>
      </c>
      <c r="N42" s="15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3:28" s="8" customFormat="1" ht="9.75" customHeight="1">
      <c r="C43" s="17"/>
      <c r="D43" s="54" t="s">
        <v>47</v>
      </c>
      <c r="E43" s="95">
        <v>80.687</v>
      </c>
      <c r="F43" s="100">
        <v>7.89966165553311</v>
      </c>
      <c r="G43" s="100">
        <v>9.826861824085665</v>
      </c>
      <c r="H43" s="100">
        <v>37.14229057964728</v>
      </c>
      <c r="I43" s="100">
        <v>8.580068660378995</v>
      </c>
      <c r="J43" s="100">
        <v>12.97730737293492</v>
      </c>
      <c r="K43" s="100">
        <v>1.661977765935033</v>
      </c>
      <c r="L43" s="100">
        <v>14.718603988250894</v>
      </c>
      <c r="M43" s="100">
        <v>6.712357628862146</v>
      </c>
      <c r="N43" s="20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28" s="8" customFormat="1" ht="9.75" customHeight="1">
      <c r="C44" s="19"/>
      <c r="D44" s="52" t="s">
        <v>49</v>
      </c>
      <c r="E44" s="96">
        <v>31.693</v>
      </c>
      <c r="F44" s="82">
        <v>11.10655349761777</v>
      </c>
      <c r="G44" s="82">
        <v>4.524658441927239</v>
      </c>
      <c r="H44" s="82">
        <v>39.974126778783955</v>
      </c>
      <c r="I44" s="82">
        <v>9.292272741614868</v>
      </c>
      <c r="J44" s="82">
        <v>15.034865743224055</v>
      </c>
      <c r="K44" s="82">
        <v>2.8397437920045436</v>
      </c>
      <c r="L44" s="82">
        <v>6.676553182090683</v>
      </c>
      <c r="M44" s="82">
        <v>10.368220111696589</v>
      </c>
      <c r="N44" s="22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28" s="8" customFormat="1" ht="9.75" customHeight="1">
      <c r="C45" s="14"/>
      <c r="D45" s="53" t="s">
        <v>50</v>
      </c>
      <c r="E45" s="92">
        <v>10.776</v>
      </c>
      <c r="F45" s="85">
        <v>13.149591685226428</v>
      </c>
      <c r="G45" s="85">
        <v>11.924647364513733</v>
      </c>
      <c r="H45" s="85">
        <v>34.27988121752041</v>
      </c>
      <c r="I45" s="85">
        <v>12.676317743132886</v>
      </c>
      <c r="J45" s="85">
        <v>8.769487750556792</v>
      </c>
      <c r="K45" s="85">
        <v>2.403489235337788</v>
      </c>
      <c r="L45" s="85">
        <v>10.00371195248701</v>
      </c>
      <c r="M45" s="85">
        <v>6.7928730512249444</v>
      </c>
      <c r="N45" s="15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28" s="8" customFormat="1" ht="9.75" customHeight="1">
      <c r="C46" s="17"/>
      <c r="D46" s="54" t="s">
        <v>48</v>
      </c>
      <c r="E46" s="94">
        <v>488.803</v>
      </c>
      <c r="F46" s="88">
        <v>7.241567666319561</v>
      </c>
      <c r="G46" s="88">
        <v>14.599337565440473</v>
      </c>
      <c r="H46" s="88">
        <v>40.68571592236545</v>
      </c>
      <c r="I46" s="88">
        <v>7.85142480713089</v>
      </c>
      <c r="J46" s="88">
        <v>13.056589259885884</v>
      </c>
      <c r="K46" s="88">
        <v>5.5924370349609145</v>
      </c>
      <c r="L46" s="88">
        <v>5.843253826183554</v>
      </c>
      <c r="M46" s="88">
        <v>5.129673917713271</v>
      </c>
      <c r="N46" s="18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28" s="8" customFormat="1" ht="9.75" customHeight="1">
      <c r="C47" s="19"/>
      <c r="D47" s="52" t="s">
        <v>51</v>
      </c>
      <c r="E47" s="92">
        <v>1014.795</v>
      </c>
      <c r="F47" s="85">
        <v>15.031902995186218</v>
      </c>
      <c r="G47" s="85">
        <v>6.912923299779758</v>
      </c>
      <c r="H47" s="85">
        <v>26.545361378406472</v>
      </c>
      <c r="I47" s="85">
        <v>3.048103311506265</v>
      </c>
      <c r="J47" s="85">
        <v>17.502746860203292</v>
      </c>
      <c r="K47" s="85">
        <v>2.4094521553614276</v>
      </c>
      <c r="L47" s="85">
        <v>12.992771939160125</v>
      </c>
      <c r="M47" s="85">
        <v>9.264826886218398</v>
      </c>
      <c r="N47" s="22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3:28" s="8" customFormat="1" ht="9.75" customHeight="1">
      <c r="C48" s="17"/>
      <c r="D48" s="54" t="s">
        <v>52</v>
      </c>
      <c r="E48" s="94">
        <v>2881.557</v>
      </c>
      <c r="F48" s="88">
        <v>12.862213032745839</v>
      </c>
      <c r="G48" s="88">
        <v>10.529828144992447</v>
      </c>
      <c r="H48" s="88">
        <v>38.09902077245045</v>
      </c>
      <c r="I48" s="88">
        <v>8.34659873117207</v>
      </c>
      <c r="J48" s="88">
        <v>6.9844879001178874</v>
      </c>
      <c r="K48" s="88">
        <v>1.0484609535747516</v>
      </c>
      <c r="L48" s="88">
        <v>15.235062155633223</v>
      </c>
      <c r="M48" s="88">
        <v>6.894328309313333</v>
      </c>
      <c r="N48" s="18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3:14" ht="11.25">
      <c r="C49" s="8"/>
      <c r="D49" s="8"/>
      <c r="E49" s="67"/>
      <c r="F49" s="21"/>
      <c r="G49" s="21"/>
      <c r="H49" s="21"/>
      <c r="I49" s="21"/>
      <c r="J49" s="21"/>
      <c r="K49" s="21"/>
      <c r="L49" s="21"/>
      <c r="M49" s="21"/>
      <c r="N49" s="21"/>
    </row>
    <row r="50" ht="11.25">
      <c r="D50" s="1" t="s">
        <v>66</v>
      </c>
    </row>
    <row r="51" ht="11.25">
      <c r="D51" s="1" t="s">
        <v>73</v>
      </c>
    </row>
    <row r="52" spans="3:14" ht="11.25">
      <c r="C52" s="23"/>
      <c r="D52" s="1" t="s">
        <v>74</v>
      </c>
      <c r="E52" s="24"/>
      <c r="F52" s="25"/>
      <c r="G52" s="25"/>
      <c r="I52" s="25"/>
      <c r="J52" s="25"/>
      <c r="K52" s="25"/>
      <c r="L52" s="25"/>
      <c r="M52" s="25"/>
      <c r="N52" s="25"/>
    </row>
    <row r="53" spans="3:14" ht="11.25">
      <c r="C53" s="23"/>
      <c r="D53" s="1" t="s">
        <v>107</v>
      </c>
      <c r="E53" s="24"/>
      <c r="F53" s="25"/>
      <c r="G53" s="25"/>
      <c r="H53" s="25"/>
      <c r="I53" s="25"/>
      <c r="J53" s="25"/>
      <c r="K53" s="25"/>
      <c r="L53" s="25"/>
      <c r="M53" s="25"/>
      <c r="N53" s="25"/>
    </row>
    <row r="54" spans="3:14" ht="11.25">
      <c r="C54" s="23"/>
      <c r="D54" s="1" t="s">
        <v>93</v>
      </c>
      <c r="E54" s="24"/>
      <c r="F54" s="25"/>
      <c r="G54" s="25"/>
      <c r="H54" s="25"/>
      <c r="I54" s="25"/>
      <c r="J54" s="25"/>
      <c r="K54" s="25"/>
      <c r="L54" s="25"/>
      <c r="M54" s="25"/>
      <c r="N54" s="25"/>
    </row>
    <row r="55" spans="3:15" ht="11.25">
      <c r="C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74" t="s">
        <v>108</v>
      </c>
    </row>
    <row r="56" spans="3:14" ht="11.25">
      <c r="C56" s="23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</row>
    <row r="57" spans="3:14" ht="11.25">
      <c r="C57" s="23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</row>
    <row r="58" spans="3:14" ht="11.25">
      <c r="C58" s="23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</row>
    <row r="59" spans="3:14" ht="11.25">
      <c r="C59" s="23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1.25">
      <c r="A60" s="2" t="s">
        <v>95</v>
      </c>
      <c r="C60" s="23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11.25">
      <c r="A61" s="1" t="s">
        <v>87</v>
      </c>
      <c r="C61" s="23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</row>
    <row r="62" spans="3:14" ht="11.25">
      <c r="C62" s="23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</row>
    <row r="63" spans="3:14" ht="11.25">
      <c r="C63" s="23"/>
      <c r="D63" s="24"/>
      <c r="E63" s="24"/>
      <c r="F63" s="25"/>
      <c r="G63" s="25"/>
      <c r="H63" s="25"/>
      <c r="I63" s="25"/>
      <c r="J63" s="25"/>
      <c r="K63" s="25"/>
      <c r="L63" s="25"/>
      <c r="M63" s="25"/>
      <c r="N63" s="25"/>
    </row>
    <row r="64" spans="3:14" ht="11.25">
      <c r="C64" s="23"/>
      <c r="D64" s="24"/>
      <c r="E64" s="24"/>
      <c r="F64" s="25"/>
      <c r="G64" s="25"/>
      <c r="H64" s="25"/>
      <c r="I64" s="25"/>
      <c r="J64" s="25"/>
      <c r="K64" s="25"/>
      <c r="L64" s="25"/>
      <c r="M64" s="25"/>
      <c r="N64" s="25"/>
    </row>
    <row r="65" spans="3:14" ht="11.25">
      <c r="C65" s="23"/>
      <c r="D65" s="24"/>
      <c r="E65" s="24"/>
      <c r="F65" s="25"/>
      <c r="G65" s="25"/>
      <c r="H65" s="25"/>
      <c r="I65" s="25"/>
      <c r="J65" s="25"/>
      <c r="K65" s="25"/>
      <c r="L65" s="25"/>
      <c r="M65" s="25"/>
      <c r="N65" s="25"/>
    </row>
    <row r="66" spans="3:14" ht="11.25">
      <c r="C66" s="23"/>
      <c r="D66" s="24"/>
      <c r="E66" s="24"/>
      <c r="F66" s="25"/>
      <c r="G66" s="25"/>
      <c r="H66" s="25"/>
      <c r="I66" s="25"/>
      <c r="J66" s="25"/>
      <c r="K66" s="25"/>
      <c r="L66" s="25"/>
      <c r="M66" s="25"/>
      <c r="N66" s="25"/>
    </row>
    <row r="67" spans="3:14" ht="11.25">
      <c r="C67" s="23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</row>
    <row r="68" spans="3:14" ht="11.25">
      <c r="C68" s="23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</row>
    <row r="69" spans="3:14" ht="11.25">
      <c r="C69" s="23"/>
      <c r="D69" s="24"/>
      <c r="E69" s="24"/>
      <c r="F69" s="25"/>
      <c r="G69" s="25"/>
      <c r="H69" s="25"/>
      <c r="I69" s="25"/>
      <c r="J69" s="25"/>
      <c r="K69" s="25"/>
      <c r="L69" s="25"/>
      <c r="M69" s="25"/>
      <c r="N69" s="25"/>
    </row>
    <row r="70" spans="3:14" ht="11.25">
      <c r="C70" s="23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</row>
    <row r="71" spans="3:14" ht="11.25">
      <c r="C71" s="23"/>
      <c r="D71" s="24"/>
      <c r="E71" s="24"/>
      <c r="F71" s="25"/>
      <c r="G71" s="25"/>
      <c r="H71" s="25"/>
      <c r="I71" s="25"/>
      <c r="J71" s="25"/>
      <c r="K71" s="25"/>
      <c r="L71" s="25"/>
      <c r="M71" s="25"/>
      <c r="N71" s="25"/>
    </row>
    <row r="72" spans="3:14" ht="11.25">
      <c r="C72" s="23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</row>
    <row r="73" spans="3:14" ht="11.25">
      <c r="C73" s="23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</row>
    <row r="74" spans="3:14" ht="11.25">
      <c r="C74" s="26"/>
      <c r="D74" s="24"/>
      <c r="E74" s="24"/>
      <c r="F74" s="25"/>
      <c r="G74" s="25"/>
      <c r="H74" s="25"/>
      <c r="I74" s="25"/>
      <c r="J74" s="25"/>
      <c r="K74" s="25"/>
      <c r="L74" s="25"/>
      <c r="M74" s="25"/>
      <c r="N74" s="25"/>
    </row>
    <row r="75" spans="3:14" ht="11.25">
      <c r="C75" s="26"/>
      <c r="D75" s="24"/>
      <c r="E75" s="24"/>
      <c r="F75" s="25"/>
      <c r="G75" s="25"/>
      <c r="H75" s="25"/>
      <c r="I75" s="25"/>
      <c r="J75" s="25"/>
      <c r="K75" s="25"/>
      <c r="L75" s="25"/>
      <c r="M75" s="25"/>
      <c r="N75" s="25"/>
    </row>
    <row r="76" spans="3:14" ht="11.25">
      <c r="C76" s="26"/>
      <c r="D76" s="24"/>
      <c r="E76" s="24"/>
      <c r="F76" s="25"/>
      <c r="G76" s="25"/>
      <c r="H76" s="25"/>
      <c r="I76" s="25"/>
      <c r="J76" s="25"/>
      <c r="K76" s="25"/>
      <c r="L76" s="25"/>
      <c r="M76" s="25"/>
      <c r="N76" s="25"/>
    </row>
    <row r="77" spans="3:14" ht="11.25">
      <c r="C77" s="26"/>
      <c r="D77" s="24"/>
      <c r="E77" s="24"/>
      <c r="F77" s="25"/>
      <c r="G77" s="25"/>
      <c r="H77" s="25"/>
      <c r="I77" s="25"/>
      <c r="J77" s="25"/>
      <c r="K77" s="25"/>
      <c r="L77" s="25"/>
      <c r="M77" s="25"/>
      <c r="N77" s="25"/>
    </row>
    <row r="78" spans="3:14" ht="11.25">
      <c r="C78" s="26"/>
      <c r="D78" s="24"/>
      <c r="E78" s="24"/>
      <c r="F78" s="25"/>
      <c r="G78" s="25"/>
      <c r="H78" s="25"/>
      <c r="I78" s="25"/>
      <c r="J78" s="25"/>
      <c r="K78" s="25"/>
      <c r="L78" s="25"/>
      <c r="M78" s="25"/>
      <c r="N78" s="25"/>
    </row>
    <row r="79" spans="3:14" ht="11.25">
      <c r="C79" s="26"/>
      <c r="D79" s="24"/>
      <c r="E79" s="24"/>
      <c r="F79" s="25"/>
      <c r="G79" s="25"/>
      <c r="H79" s="25"/>
      <c r="I79" s="25"/>
      <c r="J79" s="25"/>
      <c r="K79" s="25"/>
      <c r="L79" s="25"/>
      <c r="M79" s="25"/>
      <c r="N79" s="25"/>
    </row>
    <row r="80" spans="3:14" ht="11.25">
      <c r="C80" s="26"/>
      <c r="D80" s="24"/>
      <c r="E80" s="24"/>
      <c r="F80" s="25"/>
      <c r="G80" s="25"/>
      <c r="H80" s="25"/>
      <c r="I80" s="25"/>
      <c r="J80" s="25"/>
      <c r="K80" s="25"/>
      <c r="L80" s="25"/>
      <c r="M80" s="25"/>
      <c r="N80" s="25"/>
    </row>
    <row r="81" spans="3:14" ht="11.25">
      <c r="C81" s="26"/>
      <c r="D81" s="24"/>
      <c r="E81" s="24"/>
      <c r="F81" s="25"/>
      <c r="G81" s="25"/>
      <c r="H81" s="25"/>
      <c r="I81" s="25"/>
      <c r="J81" s="25"/>
      <c r="K81" s="25"/>
      <c r="L81" s="25"/>
      <c r="M81" s="25"/>
      <c r="N81" s="25"/>
    </row>
    <row r="82" spans="3:14" ht="11.25">
      <c r="C82" s="27"/>
      <c r="D82" s="24"/>
      <c r="E82" s="24"/>
      <c r="F82" s="25"/>
      <c r="G82" s="25"/>
      <c r="H82" s="25"/>
      <c r="I82" s="25"/>
      <c r="J82" s="25"/>
      <c r="K82" s="25"/>
      <c r="L82" s="25"/>
      <c r="M82" s="25"/>
      <c r="N82" s="25"/>
    </row>
    <row r="83" spans="3:14" ht="11.25">
      <c r="C83" s="26"/>
      <c r="D83" s="24"/>
      <c r="E83" s="24"/>
      <c r="F83" s="25"/>
      <c r="G83" s="25"/>
      <c r="H83" s="25"/>
      <c r="I83" s="25"/>
      <c r="J83" s="25"/>
      <c r="K83" s="25"/>
      <c r="L83" s="25"/>
      <c r="M83" s="25"/>
      <c r="N83" s="25"/>
    </row>
    <row r="84" spans="3:14" ht="11.25">
      <c r="C84" s="26"/>
      <c r="D84" s="24"/>
      <c r="E84" s="24"/>
      <c r="F84" s="25"/>
      <c r="G84" s="25"/>
      <c r="H84" s="25"/>
      <c r="I84" s="25"/>
      <c r="J84" s="25"/>
      <c r="K84" s="25"/>
      <c r="L84" s="25"/>
      <c r="M84" s="25"/>
      <c r="N84" s="25"/>
    </row>
    <row r="85" spans="3:14" ht="11.25">
      <c r="C85" s="26"/>
      <c r="D85" s="24"/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3:14" ht="11.25">
      <c r="C86" s="26"/>
      <c r="D86" s="24"/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3:14" ht="11.25">
      <c r="C87" s="26"/>
      <c r="D87" s="24"/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3:14" ht="11.25">
      <c r="C88" s="26"/>
      <c r="D88" s="24"/>
      <c r="E88" s="24"/>
      <c r="F88" s="25"/>
      <c r="G88" s="25"/>
      <c r="H88" s="25"/>
      <c r="I88" s="25"/>
      <c r="J88" s="25"/>
      <c r="K88" s="25"/>
      <c r="L88" s="25"/>
      <c r="M88" s="25"/>
      <c r="N88" s="25"/>
    </row>
    <row r="89" spans="3:14" ht="11.25">
      <c r="C89" s="26"/>
      <c r="D89" s="24"/>
      <c r="E89" s="24"/>
      <c r="F89" s="25"/>
      <c r="G89" s="25"/>
      <c r="H89" s="25"/>
      <c r="I89" s="25"/>
      <c r="J89" s="25"/>
      <c r="K89" s="25"/>
      <c r="L89" s="25"/>
      <c r="M89" s="25"/>
      <c r="N89" s="25"/>
    </row>
  </sheetData>
  <mergeCells count="2">
    <mergeCell ref="F10:N10"/>
    <mergeCell ref="E10:E11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/>
  <dimension ref="A1:M7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68" style="1" customWidth="1"/>
    <col min="5" max="6" width="13" style="1" customWidth="1"/>
    <col min="7" max="7" width="12.33203125" style="1" customWidth="1"/>
    <col min="8" max="16384" width="9.33203125" style="1" customWidth="1"/>
  </cols>
  <sheetData>
    <row r="1" ht="11.25">
      <c r="A1"/>
    </row>
    <row r="2" s="2" customFormat="1" ht="11.25">
      <c r="A2" s="74"/>
    </row>
    <row r="3" s="2" customFormat="1" ht="11.25">
      <c r="D3" s="2" t="s">
        <v>6</v>
      </c>
    </row>
    <row r="4" s="2" customFormat="1" ht="11.25">
      <c r="D4" s="2" t="s">
        <v>10</v>
      </c>
    </row>
    <row r="5" s="2" customFormat="1" ht="11.25"/>
    <row r="6" s="2" customFormat="1" ht="11.25">
      <c r="D6" s="28" t="s">
        <v>86</v>
      </c>
    </row>
    <row r="7" s="2" customFormat="1" ht="11.25">
      <c r="D7" s="28" t="s">
        <v>11</v>
      </c>
    </row>
    <row r="8" ht="11.25"/>
    <row r="9" ht="4.5" customHeight="1"/>
    <row r="10" spans="4:6" ht="11.25">
      <c r="D10" s="29"/>
      <c r="E10" s="30" t="s">
        <v>7</v>
      </c>
      <c r="F10" s="30" t="s">
        <v>8</v>
      </c>
    </row>
    <row r="11" spans="1:7" ht="11.25">
      <c r="A11" s="63"/>
      <c r="D11" s="29" t="s">
        <v>13</v>
      </c>
      <c r="E11" s="31">
        <v>1755.849</v>
      </c>
      <c r="F11" s="31">
        <v>2549.299</v>
      </c>
      <c r="G11" s="32"/>
    </row>
    <row r="12" spans="1:7" ht="11.25">
      <c r="A12" s="63"/>
      <c r="B12" s="25"/>
      <c r="D12" s="29" t="s">
        <v>54</v>
      </c>
      <c r="E12" s="31">
        <v>583.027</v>
      </c>
      <c r="F12" s="31">
        <v>942.13</v>
      </c>
      <c r="G12" s="32"/>
    </row>
    <row r="13" spans="1:7" ht="22.5">
      <c r="A13" s="63"/>
      <c r="B13" s="25"/>
      <c r="D13" s="33" t="s">
        <v>64</v>
      </c>
      <c r="E13" s="31">
        <v>157.516</v>
      </c>
      <c r="F13" s="31">
        <v>503.972</v>
      </c>
      <c r="G13" s="32"/>
    </row>
    <row r="14" spans="1:7" ht="11.25">
      <c r="A14" s="63"/>
      <c r="B14" s="25"/>
      <c r="D14" s="29" t="s">
        <v>56</v>
      </c>
      <c r="E14" s="31">
        <v>407.215</v>
      </c>
      <c r="F14" s="31">
        <v>144.715</v>
      </c>
      <c r="G14" s="32"/>
    </row>
    <row r="15" spans="1:7" ht="11.25">
      <c r="A15" s="63"/>
      <c r="B15" s="25"/>
      <c r="D15" s="29" t="s">
        <v>57</v>
      </c>
      <c r="E15" s="31">
        <v>156.823</v>
      </c>
      <c r="F15" s="31">
        <v>341.699</v>
      </c>
      <c r="G15" s="32"/>
    </row>
    <row r="16" spans="1:7" ht="11.25">
      <c r="A16" s="63"/>
      <c r="B16" s="25"/>
      <c r="D16" s="29" t="s">
        <v>58</v>
      </c>
      <c r="E16" s="31">
        <v>234.738</v>
      </c>
      <c r="F16" s="31">
        <v>158.331</v>
      </c>
      <c r="G16" s="32"/>
    </row>
    <row r="17" spans="1:7" ht="11.25">
      <c r="A17" s="63"/>
      <c r="B17" s="25"/>
      <c r="D17" s="29" t="s">
        <v>14</v>
      </c>
      <c r="E17" s="31">
        <v>85.503</v>
      </c>
      <c r="F17" s="31">
        <v>93.971</v>
      </c>
      <c r="G17" s="32"/>
    </row>
    <row r="18" spans="1:7" ht="11.25">
      <c r="A18" s="63"/>
      <c r="B18" s="25"/>
      <c r="D18" s="29" t="s">
        <v>55</v>
      </c>
      <c r="E18" s="31">
        <v>37.137</v>
      </c>
      <c r="F18" s="31">
        <v>34.528</v>
      </c>
      <c r="G18" s="32"/>
    </row>
    <row r="19" spans="4:7" ht="11.25">
      <c r="D19" s="29"/>
      <c r="E19" s="31"/>
      <c r="F19" s="31"/>
      <c r="G19" s="32"/>
    </row>
    <row r="20" spans="1:7" ht="11.25">
      <c r="A20" s="74" t="s">
        <v>110</v>
      </c>
      <c r="D20" s="1" t="s">
        <v>66</v>
      </c>
      <c r="E20" s="31"/>
      <c r="F20" s="31"/>
      <c r="G20" s="32"/>
    </row>
    <row r="21" spans="4:7" ht="11.25">
      <c r="D21" s="1" t="s">
        <v>93</v>
      </c>
      <c r="E21" s="31"/>
      <c r="F21" s="31"/>
      <c r="G21" s="32"/>
    </row>
    <row r="22" spans="5:7" ht="11.25">
      <c r="E22" s="31"/>
      <c r="F22" s="31"/>
      <c r="G22" s="101" t="s">
        <v>108</v>
      </c>
    </row>
    <row r="23" spans="5:7" ht="11.25">
      <c r="E23" s="31"/>
      <c r="F23" s="31"/>
      <c r="G23" s="32"/>
    </row>
    <row r="24" spans="1:6" ht="11.25">
      <c r="A24" s="2" t="s">
        <v>95</v>
      </c>
      <c r="E24" s="34"/>
      <c r="F24" s="34"/>
    </row>
    <row r="25" spans="1:6" ht="11.25">
      <c r="A25" s="1" t="s">
        <v>5</v>
      </c>
      <c r="E25" s="34"/>
      <c r="F25" s="34"/>
    </row>
    <row r="69" spans="4:13" ht="11.25"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4:13" ht="11.25"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4:13" ht="11.25">
      <c r="D71" s="24"/>
      <c r="E71" s="24"/>
      <c r="F71" s="24"/>
      <c r="G71" s="24"/>
      <c r="H71" s="24"/>
      <c r="I71" s="24"/>
      <c r="J71" s="24"/>
      <c r="K71" s="24"/>
      <c r="L71" s="24"/>
      <c r="M71" s="2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2011-11-17T13:31:10Z</cp:lastPrinted>
  <dcterms:created xsi:type="dcterms:W3CDTF">2006-08-02T08:11:59Z</dcterms:created>
  <dcterms:modified xsi:type="dcterms:W3CDTF">2011-11-17T13:43:41Z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