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680" yWindow="540" windowWidth="15030" windowHeight="14280" tabRatio="854" activeTab="0"/>
  </bookViews>
  <sheets>
    <sheet name="Cover" sheetId="68" r:id="rId1"/>
    <sheet name="Figure 1" sheetId="147" r:id="rId2"/>
    <sheet name="Table 1" sheetId="148" r:id="rId3"/>
    <sheet name="Figure 2" sheetId="149" r:id="rId4"/>
    <sheet name="Figure 3" sheetId="134" r:id="rId5"/>
    <sheet name="Figure 4" sheetId="146" r:id="rId6"/>
    <sheet name="Figure 5" sheetId="98" r:id="rId7"/>
    <sheet name="Figure 6" sheetId="140" r:id="rId8"/>
    <sheet name="Figure 7" sheetId="136" r:id="rId9"/>
    <sheet name="Figure 8" sheetId="141" r:id="rId10"/>
    <sheet name="Figure 9" sheetId="138" r:id="rId11"/>
    <sheet name="Figure 10" sheetId="97" r:id="rId12"/>
    <sheet name="Figure 11" sheetId="132" r:id="rId13"/>
    <sheet name="Figure 12" sheetId="21" r:id="rId14"/>
  </sheets>
  <definedNames>
    <definedName name="BASE" localSheetId="1">#REF!</definedName>
    <definedName name="BASE" localSheetId="3">#REF!</definedName>
    <definedName name="BASE" localSheetId="5">#REF!</definedName>
    <definedName name="BASE" localSheetId="2">#REF!</definedName>
    <definedName name="BASE">#REF!</definedName>
    <definedName name="_xlnm.Print_Area" localSheetId="1">'Figure 1'!$A$1:$Q$50</definedName>
    <definedName name="_xlnm.Print_Area" localSheetId="11">'Figure 10'!$A$3:$R$49</definedName>
    <definedName name="_xlnm.Print_Area" localSheetId="12">'Figure 11'!$C$3:$N$32</definedName>
    <definedName name="_xlnm.Print_Area" localSheetId="13">'Figure 12'!$C$3:$P$48</definedName>
    <definedName name="_xlnm.Print_Area" localSheetId="3">'Figure 2'!$A$3:$O$50</definedName>
    <definedName name="_xlnm.Print_Area" localSheetId="4">'Figure 3'!$C$3:$N$37</definedName>
    <definedName name="_xlnm.Print_Area" localSheetId="5">'Figure 4'!$C$3:$N$37</definedName>
    <definedName name="_xlnm.Print_Area" localSheetId="6">'Figure 5'!$C$3:$O$48</definedName>
    <definedName name="_xlnm.Print_Area" localSheetId="7">'Figure 6'!$C$2:$J$33</definedName>
    <definedName name="_xlnm.Print_Area" localSheetId="8">'Figure 7'!$C$3:$Q$48</definedName>
    <definedName name="_xlnm.Print_Area" localSheetId="9">'Figure 8'!$C$2:$K$29</definedName>
    <definedName name="_xlnm.Print_Area" localSheetId="10">'Figure 9'!$C$6:$U$48</definedName>
    <definedName name="_xlnm.Print_Area" localSheetId="2">'Table 1'!$A$1:$K$53</definedName>
  </definedNames>
  <calcPr calcId="145621"/>
</workbook>
</file>

<file path=xl/sharedStrings.xml><?xml version="1.0" encoding="utf-8"?>
<sst xmlns="http://schemas.openxmlformats.org/spreadsheetml/2006/main" count="498" uniqueCount="161">
  <si>
    <t>Luxembourg</t>
  </si>
  <si>
    <t>Belgium</t>
  </si>
  <si>
    <t>Netherlands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</si>
  <si>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</si>
  <si>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</si>
  <si>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</si>
  <si>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</si>
  <si>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</si>
  <si>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</si>
  <si>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</si>
  <si>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</si>
  <si>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</si>
  <si>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</si>
  <si>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</si>
  <si>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</si>
  <si>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</si>
  <si>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Malta</t>
  </si>
  <si>
    <t>Portugal</t>
  </si>
  <si>
    <t>Estonia</t>
  </si>
  <si>
    <t>Slovakia</t>
  </si>
  <si>
    <t>Hungary</t>
  </si>
  <si>
    <t>Poland</t>
  </si>
  <si>
    <t>Bulgaria</t>
  </si>
  <si>
    <t>Iceland</t>
  </si>
  <si>
    <t>Norway</t>
  </si>
  <si>
    <t>Croatia</t>
  </si>
  <si>
    <t>Czech Republic</t>
  </si>
  <si>
    <t>Ireland</t>
  </si>
  <si>
    <t>Austria</t>
  </si>
  <si>
    <t xml:space="preserve">Portugal </t>
  </si>
  <si>
    <t>Romania</t>
  </si>
  <si>
    <t>Turkey</t>
  </si>
  <si>
    <t>Threshold</t>
  </si>
  <si>
    <t>Taxes on production and imports</t>
  </si>
  <si>
    <t>(general government consolidated gross debt, % of GDP)</t>
  </si>
  <si>
    <t>(% of GDP)</t>
  </si>
  <si>
    <t>Total general government revenue</t>
  </si>
  <si>
    <t>Total general government expenditure</t>
  </si>
  <si>
    <t>:</t>
  </si>
  <si>
    <t>EU-27</t>
  </si>
  <si>
    <t>Social protection</t>
  </si>
  <si>
    <t>General public services</t>
  </si>
  <si>
    <t>Health</t>
  </si>
  <si>
    <t>Education</t>
  </si>
  <si>
    <t>Economic affairs</t>
  </si>
  <si>
    <t>Others</t>
  </si>
  <si>
    <t>Social contributions</t>
  </si>
  <si>
    <t>United Kingdom</t>
  </si>
  <si>
    <t>Czech Republic</t>
  </si>
  <si>
    <t>Switzerland</t>
  </si>
  <si>
    <t>Economy and finance</t>
  </si>
  <si>
    <t>Government finances</t>
  </si>
  <si>
    <t>Taxes</t>
  </si>
  <si>
    <t>Government sales</t>
  </si>
  <si>
    <t>Property income</t>
  </si>
  <si>
    <t>Intermediate consumption</t>
  </si>
  <si>
    <t>Compensation of employees, payable</t>
  </si>
  <si>
    <t>Subsidies, payable</t>
  </si>
  <si>
    <t>Social transfers</t>
  </si>
  <si>
    <t>Other current transfers, payable</t>
  </si>
  <si>
    <t>Gross fixed capital formation</t>
  </si>
  <si>
    <t>(net borrowing or lending of consolidated general government sector, % of GDP)</t>
  </si>
  <si>
    <t>2003</t>
  </si>
  <si>
    <t>2004</t>
  </si>
  <si>
    <t>2005</t>
  </si>
  <si>
    <t>2006</t>
  </si>
  <si>
    <t>2007</t>
  </si>
  <si>
    <t>2008</t>
  </si>
  <si>
    <t>2009</t>
  </si>
  <si>
    <t>2010</t>
  </si>
  <si>
    <t>(% of total expenditure)</t>
  </si>
  <si>
    <t>Current taxes on income, wealth, etc.</t>
  </si>
  <si>
    <t>Bookmark:</t>
  </si>
  <si>
    <t>Euro area</t>
  </si>
  <si>
    <t>EU-27: total expenditure</t>
  </si>
  <si>
    <t>EU-27: total revenue</t>
  </si>
  <si>
    <t>(% of total revenue)</t>
  </si>
  <si>
    <t>Property income paid (incl. interest)</t>
  </si>
  <si>
    <t>http://epp.eurostat.ec.europa.eu/tgm/table.do?tab=table&amp;init=1&amp;plugin=1&amp;language=en&amp;pcode=tec00127</t>
  </si>
  <si>
    <t>Bookmarks:</t>
  </si>
  <si>
    <t>http://epp.eurostat.ec.europa.eu/tgm/table.do?tab=table&amp;init=1&amp;plugin=1&amp;language=en&amp;pcode=tsdde410</t>
  </si>
  <si>
    <t>http://appsso.eurostat.ec.europa.eu/nui/show.do?query=BOOKMARK_DS-055358_QID_645DA871_UID_-3F171EB0&amp;layout=COFOG99,L,X,0;TIME,C,X,1;GEO,L,Y,0;UNIT,L,Z,0;SECTOR,L,Z,1;INDIC_NA,L,Z,2;INDICATORS,C,Z,3;&amp;zSelection=DS-055358INDICATORS,OBS_FLAG;DS-055358INDIC_NA,TE;DS-055358UNIT,PC_GDP;DS-055358SECTOR,S13;&amp;rankName1=SECTOR_1_2_-1_2&amp;rankName2=INDIC-NA_1_2_-1_2&amp;rankName3=INDICATORS_1_2_-1_2&amp;rankName4=UNIT_1_2_-1_2&amp;rankName5=COFOG99_1_2_0_0&amp;rankName6=TIME_1_0_1_0&amp;rankName7=GEO_1_2_0_1&amp;rStp=&amp;cStp=&amp;rDCh=&amp;cDCh=&amp;rDM=true&amp;cDM=true&amp;footnes=false&amp;empty=false&amp;wai=false&amp;time_mode=NONE&amp;lang=EN&amp;cfo=%23%23%23%2C%23%23%23.%23%23%23</t>
  </si>
  <si>
    <t>Public balance 
(net borrowing/lending of consolidated general government sector)</t>
  </si>
  <si>
    <t>General government debt
(general government consolidated gross debt)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</si>
  <si>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Provisional.</t>
    </r>
  </si>
  <si>
    <r>
      <t>Bulgaria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</si>
  <si>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EU-28</t>
  </si>
  <si>
    <t>EU-28: total expenditure</t>
  </si>
  <si>
    <t>EU-28: total revenue</t>
  </si>
  <si>
    <r>
      <t>Taxes on production and imports 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</si>
  <si>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Denmark, includes taxes on production and imports paid to the institutions of the European Union.</t>
    </r>
  </si>
  <si>
    <r>
      <t>EU-27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</si>
  <si>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Greece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</si>
  <si>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Spain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</si>
  <si>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Hungary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</si>
  <si>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Sweden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</si>
  <si>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http://appsso.eurostat.ec.europa.eu/nui/show.do?query=BOOKMARK_DS-054156_QID_45B843BE_UID_-3F171EB0&amp;layout=TIME,C,X,0;INDIC_NA,L,Y,0;GEO,L,Y,1;UNIT,L,Z,0;SECTOR,L,Z,1;INDICATORS,C,Z,2;&amp;zSelection=DS-054156UNIT,MIO_EUR;DS-054156INDICATORS,OBS_FLAG;DS-054156SECTOR,S13;&amp;rankName1=SECTOR_1_2_-1_2&amp;rankName2=INDICATORS_1_2_-1_2&amp;rankName3=UNIT_1_2_-1_2&amp;rankName4=TIME_1_0_0_0&amp;rankName5=INDIC-NA_1_2_0_1&amp;rankName6=GEO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</si>
  <si>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-054156_QID_-665B147_UID_-3F171EB0&amp;layout=TIME,C,X,0;INDIC_NA,L,Y,0;GEO,L,Y,1;UNIT,L,Z,0;SECTOR,L,Z,1;INDICATORS,C,Z,2;&amp;zSelection=DS-054156UNIT,PC_GDP;DS-054156INDICATORS,OBS_FLAG;DS-054156SECTOR,S13;&amp;rankName1=SECTOR_1_2_-1_2&amp;rankName2=INDICATORS_1_2_-1_2&amp;rankName3=UNIT_1_2_-1_2&amp;rankName4=TIME_1_0_0_0&amp;rankName5=INDIC-NA_1_2_0_1&amp;rankName6=GEO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</si>
  <si>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-054156_QID_-21D842BB_UID_-3F171EB0&amp;layout=TIME,C,X,0;INDIC_NA,L,X,1;GEO,L,Y,0;UNIT,L,Z,0;SECTOR,L,Z,1;INDICATORS,C,Z,2;&amp;zSelection=DS-054156UNIT,PC_GDP;DS-054156INDICATORS,OBS_FLAG;DS-054156SECTOR,S13;&amp;rankName1=SECTOR_1_2_-1_2&amp;rankName2=INDICATORS_1_2_-1_2&amp;rankName3=UNIT_1_2_-1_2&amp;rankName4=TIME_1_0_0_0&amp;rankName5=INDIC-NA_1_2_1_0&amp;rankName6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</si>
  <si>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-21574CE1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</si>
  <si>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7E90578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</si>
  <si>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33BE174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</si>
  <si>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5E19DF84_UID_-3F171EB0&amp;layout=INDIC_NA,L,X,0;GEO,L,Y,0;UNIT,L,Z,0;SECTOR,L,Z,1;TIME,C,Z,2;INDICATORS,C,Z,3;&amp;zSelection=DS-054156UNIT,MIO_NAC;DS-054156INDICATORS,OBS_FLAG;DS-054156SECTOR,S13;DS-054156TIME,2012;&amp;rankName1=TIME_1_0_-1_2&amp;rankName2=SECTOR_1_2_-1_2&amp;rankName3=INDICATORS_1_2_-1_2&amp;rankName4=UNIT_1_2_-1_2&amp;rankName5=INDIC-NA_1_2_0_0&amp;rankName6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</si>
  <si>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-054156_QID_-6E807078_UID_-3F171EB0&amp;layout=TIME,C,X,0;GEO,L,Y,0;INDIC_NA,L,Y,1;UNIT,L,Z,0;SECTOR,L,Z,1;INDICATORS,C,Z,2;&amp;zSelection=DS-054156UNIT,PC_GDP;DS-054156INDICATORS,OBS_FLAG;DS-054156SECTOR,S13;&amp;rankName1=SECTOR_1_2_-1_2&amp;rankName2=INDICATORS_1_2_-1_2&amp;rankName3=UNIT_1_2_-1_2&amp;rankName4=TIME_1_0_0_0&amp;rankName5=GEO_1_2_0_1&amp;rankName6=INDIC-NA_1_2_1_1&amp;sortC=ASC_-1_FIRST&amp;rStp=&amp;cStp=&amp;rDCh=&amp;cDCh=&amp;rDM=true&amp;cDM=true&amp;footnes=false&amp;empty=false&amp;wai=false&amp;time_mode=ROLLING&amp;time_most_recent=false&amp;lang=EN&amp;cfo=%23%23%23.%23%23%23%2C%23%23%23</t>
  </si>
  <si>
    <t>http://appsso.eurostat.ec.europa.eu/nui/show.do?query=BOOKMARK_DS-054156_QID_830335C_UID_-3F171EB0&amp;layout=TIME,C,X,0;INDIC_NA,L,X,1;GEO,L,Y,0;UNIT,L,Z,0;SECTOR,L,Z,1;INDICATORS,C,Z,2;&amp;zSelection=DS-054156UNIT,PC_GDP;DS-054156INDICATORS,OBS_FLAG;DS-054156SECTOR,S13;&amp;rankName1=SECTOR_1_2_-1_2&amp;rankName2=INDICATORS_1_2_-1_2&amp;rankName3=UNIT_1_2_-1_2&amp;rankName4=TIME_1_0_0_0&amp;rankName5=INDIC-NA_1_2_1_0&amp;rankName6=GEO_1_2_0_1&amp;sortC=ASC_-1_FIRST&amp;rStp=&amp;cStp=&amp;rDCh=&amp;cDCh=&amp;rDM=true&amp;cDM=true&amp;footnes=false&amp;empty=false&amp;wai=false&amp;time_mode=ROLLING&amp;time_most_recent=false&amp;lang=EN&amp;cfo=%23%23%23.%23%23%23%2C%23%23%23</t>
  </si>
  <si>
    <r>
      <t>Source:</t>
    </r>
    <r>
      <rPr>
        <sz val="9"/>
        <rFont val="Arial"/>
        <family val="2"/>
      </rPr>
      <t xml:space="preserve"> Eurostat (online data code: tec00127)</t>
    </r>
  </si>
  <si>
    <r>
      <t>Source:</t>
    </r>
    <r>
      <rPr>
        <sz val="9"/>
        <rFont val="Arial"/>
        <family val="2"/>
      </rPr>
      <t xml:space="preserve"> Eurostat (online data codes: tec00127 and tsdde410)</t>
    </r>
  </si>
  <si>
    <r>
      <t>Source:</t>
    </r>
    <r>
      <rPr>
        <sz val="9"/>
        <rFont val="Arial"/>
        <family val="2"/>
      </rPr>
      <t xml:space="preserve"> Eurostat (online data code: tsdde410)</t>
    </r>
  </si>
  <si>
    <r>
      <t>Source:</t>
    </r>
    <r>
      <rPr>
        <sz val="9"/>
        <rFont val="Arial"/>
        <family val="2"/>
      </rPr>
      <t xml:space="preserve"> Eurostat (online data code: gov_a_main)</t>
    </r>
  </si>
  <si>
    <r>
      <t>Quelle:</t>
    </r>
    <r>
      <rPr>
        <sz val="9"/>
        <rFont val="Arial"/>
        <family val="2"/>
      </rPr>
      <t xml:space="preserve"> Eurostat (Online-Datencode: gov_a_main)</t>
    </r>
  </si>
  <si>
    <r>
      <t>Source:</t>
    </r>
    <r>
      <rPr>
        <sz val="9"/>
        <rFont val="Arial"/>
        <family val="2"/>
      </rPr>
      <t xml:space="preserve"> Eurostat (gov_a_main)</t>
    </r>
  </si>
  <si>
    <r>
      <t>Source:</t>
    </r>
    <r>
      <rPr>
        <sz val="9"/>
        <rFont val="Arial"/>
        <family val="2"/>
      </rPr>
      <t xml:space="preserve"> Eurostat (online data code: gov_a_exp)</t>
    </r>
  </si>
  <si>
    <t>(1 000 million EUR)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</si>
  <si>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22.04.2014; note that the y-axis is cut.</t>
    </r>
  </si>
  <si>
    <r>
      <t>Figure 3: Development of total expenditure and total revenue,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</si>
  <si>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4: Development of total expenditure and total revenue,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</si>
  <si>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5: Government revenue and expenditure,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</si>
  <si>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6: Composition of total revenue,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</si>
  <si>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23.04.2014.</t>
    </r>
  </si>
  <si>
    <r>
      <t>Figure 7: Main components of government revenue,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</si>
  <si>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8: Composition of total expenditure,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</si>
  <si>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9: Main components of government expenditure,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</si>
  <si>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) COFOG: classification of the functions of government; data extracted on 22.04.2014; </t>
    </r>
  </si>
  <si>
    <r>
      <t>Figure 10: General government expenditure by COFOG function, 2012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</si>
  <si>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EU-28 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</t>
    </r>
  </si>
  <si>
    <r>
      <t>Figure 11: Main categories of taxes and social contributions, EU-27, 2003–13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</si>
  <si>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extracted on 23.04.2014; note that the y-axis is cut.</t>
    </r>
  </si>
  <si>
    <r>
      <t>Figure 12: Main categories of taxes and social contributions,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</si>
  <si>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>) Data ranked in descending order according to the average of total revenue and expenditure; data extracted on 22.04.2014. CH: 2012</t>
    </r>
  </si>
  <si>
    <t>EA-18: total expenditure</t>
  </si>
  <si>
    <t>EA-18 total revenue</t>
  </si>
  <si>
    <t>EA-17: total expenditure</t>
  </si>
  <si>
    <t>EA-17 total revenue</t>
  </si>
  <si>
    <t>Data extracted on 22.04.2014; note that the y-axis is cut.</t>
  </si>
  <si>
    <t>EA-18: total revenue</t>
  </si>
  <si>
    <t>EA-17: total revenue</t>
  </si>
  <si>
    <t>EA-18</t>
  </si>
  <si>
    <t>EA-17</t>
  </si>
  <si>
    <t>Data ranked in descending order according to the average of total revenue and expenditure; data extracted on 22.04.2014.</t>
  </si>
  <si>
    <t>Data extracted on 23.04.2014.</t>
  </si>
  <si>
    <t>Switzerland (2012)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</si>
  <si>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) Data extracted on 23.04.2014. </t>
    </r>
  </si>
  <si>
    <t xml:space="preserve">Data extracted on 23.04.2014. </t>
  </si>
  <si>
    <t>Data extracted on 23.04.2014; note that the y-axis is cut.</t>
  </si>
  <si>
    <r>
      <t>(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) Data extracted on 22.04.2014. </t>
    </r>
  </si>
  <si>
    <t xml:space="preserve">Germany </t>
  </si>
  <si>
    <t>EU-17</t>
  </si>
  <si>
    <t>EU-18</t>
  </si>
  <si>
    <t>Denmark (2)</t>
  </si>
  <si>
    <t>Greece (3)</t>
  </si>
  <si>
    <t>Croatia (3)</t>
  </si>
  <si>
    <r>
      <t>(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>) Provisional</t>
    </r>
  </si>
  <si>
    <r>
      <t>EA-18</t>
    </r>
    <r>
      <rPr>
        <vertAlign val="superscript"/>
        <sz val="9"/>
        <rFont val="Arial"/>
        <family val="2"/>
      </rPr>
      <t xml:space="preserve"> (2)</t>
    </r>
  </si>
  <si>
    <r>
      <t>EA-17</t>
    </r>
    <r>
      <rPr>
        <vertAlign val="superscript"/>
        <sz val="9"/>
        <rFont val="Arial"/>
        <family val="2"/>
      </rPr>
      <t xml:space="preserve"> (2)</t>
    </r>
  </si>
  <si>
    <r>
      <t>Figure 1: Public balance, 2012 and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</si>
  <si>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Table 1: Public balance and general government debt, 2010–13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</si>
  <si>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r>
      <t>Figure 2: General government debt, 2012 and 2013 (</t>
    </r>
    <r>
      <rPr>
        <b/>
        <vertAlign val="superscript"/>
        <sz val="11"/>
        <rFont val="Arial"/>
        <family val="2"/>
      </rPr>
      <t>1</t>
    </r>
    <r>
      <rPr>
        <b/>
        <sz val="11"/>
        <rFont val="Arial"/>
        <family val="2"/>
      </rPr>
      <t>)</t>
    </r>
  </si>
  <si>
    <t>Germany (until 1990 former territory of the FRG)</t>
  </si>
  <si>
    <t>Euro area</t>
  </si>
  <si>
    <r>
      <t>(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) 2013: not available.</t>
    </r>
  </si>
  <si>
    <r>
      <t xml:space="preserve">Iceland  </t>
    </r>
    <r>
      <rPr>
        <vertAlign val="superscript"/>
        <sz val="9"/>
        <rFont val="Arial"/>
        <family val="2"/>
      </rPr>
      <t>(2)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</si>
</sst>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0.0"/>
    <numFmt numFmtId="167" formatCode="#,##0.0_i"/>
    <numFmt numFmtId="168" formatCode="@_i"/>
  </numFmts>
  <fonts count="35"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yriad Pro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8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 style="hair">
        <color rgb="FFC0C0C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hair">
        <color rgb="FFC0C0C0"/>
      </top>
      <bottom/>
    </border>
    <border>
      <left/>
      <right/>
      <top style="thin">
        <color rgb="FF000000"/>
      </top>
      <bottom/>
    </border>
    <border>
      <left style="hair">
        <color rgb="FFC0C0C0"/>
      </left>
      <right/>
      <top/>
      <bottom style="hair">
        <color rgb="FFC0C0C0"/>
      </bottom>
    </border>
    <border>
      <left style="hair">
        <color rgb="FFC0C0C0"/>
      </left>
      <right/>
      <top style="hair">
        <color rgb="FFC0C0C0"/>
      </top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hair">
        <color rgb="FFC0C0C0"/>
      </bottom>
    </border>
    <border>
      <left style="hair">
        <color rgb="FFC0C0C0"/>
      </left>
      <right/>
      <top style="hair">
        <color rgb="FFC0C0C0"/>
      </top>
      <bottom style="thin"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>
        <color rgb="FF000000"/>
      </bottom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4" applyNumberFormat="0" applyAlignment="0" applyProtection="0"/>
    <xf numFmtId="0" fontId="23" fillId="6" borderId="5" applyNumberFormat="0" applyAlignment="0" applyProtection="0"/>
    <xf numFmtId="0" fontId="24" fillId="6" borderId="4" applyNumberFormat="0" applyAlignment="0" applyProtection="0"/>
    <xf numFmtId="0" fontId="25" fillId="0" borderId="6" applyNumberFormat="0" applyFill="0" applyAlignment="0" applyProtection="0"/>
    <xf numFmtId="0" fontId="26" fillId="7" borderId="7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4" fillId="0" borderId="0">
      <alignment/>
      <protection/>
    </xf>
  </cellStyleXfs>
  <cellXfs count="102">
    <xf numFmtId="0" fontId="0" fillId="0" borderId="0" xfId="0"/>
    <xf numFmtId="0" fontId="0" fillId="0" borderId="0" xfId="23" applyFont="1">
      <alignment/>
      <protection/>
    </xf>
    <xf numFmtId="0" fontId="0" fillId="0" borderId="0" xfId="0" applyFont="1" applyFill="1" applyBorder="1"/>
    <xf numFmtId="0" fontId="6" fillId="0" borderId="0" xfId="23" applyFont="1">
      <alignment/>
      <protection/>
    </xf>
    <xf numFmtId="0" fontId="7" fillId="0" borderId="0" xfId="0" applyFont="1" applyFill="1" applyBorder="1"/>
    <xf numFmtId="0" fontId="0" fillId="0" borderId="0" xfId="0" applyFont="1" applyFill="1"/>
    <xf numFmtId="0" fontId="7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6" fillId="0" borderId="0" xfId="0" applyFont="1" applyFill="1" applyBorder="1"/>
    <xf numFmtId="164" fontId="0" fillId="0" borderId="0" xfId="0" applyNumberFormat="1" applyFont="1" applyFill="1" applyBorder="1"/>
    <xf numFmtId="164" fontId="0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vertical="center"/>
    </xf>
    <xf numFmtId="165" fontId="0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164" fontId="0" fillId="0" borderId="0" xfId="0" applyNumberFormat="1" applyFont="1" applyFill="1"/>
    <xf numFmtId="164" fontId="0" fillId="0" borderId="0" xfId="0" applyNumberFormat="1" applyFont="1"/>
    <xf numFmtId="165" fontId="0" fillId="0" borderId="0" xfId="0" applyNumberFormat="1" applyFont="1" applyFill="1"/>
    <xf numFmtId="165" fontId="0" fillId="0" borderId="0" xfId="0" applyNumberFormat="1" applyFont="1"/>
    <xf numFmtId="164" fontId="0" fillId="0" borderId="0" xfId="21" applyNumberFormat="1" applyFont="1" applyFill="1" applyBorder="1" applyAlignment="1">
      <alignment horizontal="left"/>
      <protection/>
    </xf>
    <xf numFmtId="164" fontId="0" fillId="0" borderId="0" xfId="21" applyNumberFormat="1" applyFont="1" applyFill="1" applyBorder="1" applyAlignment="1">
      <alignment horizontal="right"/>
      <protection/>
    </xf>
    <xf numFmtId="164" fontId="6" fillId="0" borderId="0" xfId="0" applyNumberFormat="1" applyFont="1" applyFill="1" applyBorder="1"/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 horizontal="right" wrapText="1"/>
    </xf>
    <xf numFmtId="164" fontId="0" fillId="0" borderId="0" xfId="21" applyNumberFormat="1" applyFont="1">
      <alignment/>
      <protection/>
    </xf>
    <xf numFmtId="164" fontId="0" fillId="0" borderId="0" xfId="21" applyNumberFormat="1" applyFont="1" applyFill="1">
      <alignment/>
      <protection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22" applyFont="1">
      <alignment/>
      <protection/>
    </xf>
    <xf numFmtId="166" fontId="0" fillId="0" borderId="0" xfId="0" applyNumberFormat="1" applyFont="1" applyFill="1" applyBorder="1"/>
    <xf numFmtId="0" fontId="7" fillId="1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7" fillId="10" borderId="14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9" borderId="0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11" fillId="0" borderId="0" xfId="0" applyFont="1" applyFill="1" applyBorder="1"/>
    <xf numFmtId="0" fontId="3" fillId="0" borderId="0" xfId="0" applyNumberFormat="1" applyFont="1" applyFill="1" applyBorder="1"/>
    <xf numFmtId="0" fontId="3" fillId="0" borderId="0" xfId="0" applyFont="1" applyFill="1" applyBorder="1"/>
    <xf numFmtId="0" fontId="0" fillId="0" borderId="0" xfId="21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/>
    <xf numFmtId="0" fontId="0" fillId="0" borderId="0" xfId="0" applyNumberFormat="1" applyFont="1"/>
    <xf numFmtId="0" fontId="0" fillId="0" borderId="0" xfId="0" applyNumberFormat="1" applyFont="1" applyFill="1" applyBorder="1"/>
    <xf numFmtId="0" fontId="0" fillId="0" borderId="0" xfId="0" applyNumberFormat="1" applyFont="1" applyAlignment="1">
      <alignment vertical="center"/>
    </xf>
    <xf numFmtId="164" fontId="0" fillId="0" borderId="0" xfId="21" applyNumberFormat="1" applyFont="1" applyFill="1" applyBorder="1" applyAlignment="1">
      <alignment horizontal="left"/>
      <protection/>
    </xf>
    <xf numFmtId="0" fontId="7" fillId="9" borderId="15" xfId="0" applyFont="1" applyFill="1" applyBorder="1" applyAlignment="1">
      <alignment horizontal="center" vertical="center"/>
    </xf>
    <xf numFmtId="167" fontId="0" fillId="10" borderId="16" xfId="0" applyNumberFormat="1" applyFont="1" applyFill="1" applyBorder="1" applyAlignment="1">
      <alignment horizontal="right" vertical="center"/>
    </xf>
    <xf numFmtId="167" fontId="0" fillId="10" borderId="11" xfId="0" applyNumberFormat="1" applyFont="1" applyFill="1" applyBorder="1" applyAlignment="1">
      <alignment horizontal="right" vertical="center"/>
    </xf>
    <xf numFmtId="167" fontId="0" fillId="10" borderId="17" xfId="0" applyNumberFormat="1" applyFont="1" applyFill="1" applyBorder="1" applyAlignment="1">
      <alignment horizontal="right" vertical="center"/>
    </xf>
    <xf numFmtId="167" fontId="0" fillId="10" borderId="14" xfId="0" applyNumberFormat="1" applyFont="1" applyFill="1" applyBorder="1" applyAlignment="1">
      <alignment horizontal="right" vertical="center"/>
    </xf>
    <xf numFmtId="167" fontId="0" fillId="0" borderId="18" xfId="0" applyNumberFormat="1" applyFont="1" applyFill="1" applyBorder="1" applyAlignment="1">
      <alignment horizontal="right" vertical="center"/>
    </xf>
    <xf numFmtId="167" fontId="0" fillId="0" borderId="10" xfId="0" applyNumberFormat="1" applyFont="1" applyFill="1" applyBorder="1" applyAlignment="1">
      <alignment horizontal="right" vertical="center"/>
    </xf>
    <xf numFmtId="167" fontId="0" fillId="0" borderId="19" xfId="0" applyNumberFormat="1" applyFont="1" applyFill="1" applyBorder="1" applyAlignment="1">
      <alignment horizontal="right" vertical="center"/>
    </xf>
    <xf numFmtId="167" fontId="0" fillId="0" borderId="12" xfId="0" applyNumberFormat="1" applyFont="1" applyFill="1" applyBorder="1" applyAlignment="1">
      <alignment horizontal="right" vertical="center"/>
    </xf>
    <xf numFmtId="167" fontId="0" fillId="0" borderId="20" xfId="0" applyNumberFormat="1" applyFont="1" applyFill="1" applyBorder="1" applyAlignment="1">
      <alignment horizontal="right" vertical="center"/>
    </xf>
    <xf numFmtId="167" fontId="0" fillId="0" borderId="13" xfId="0" applyNumberFormat="1" applyFont="1" applyFill="1" applyBorder="1" applyAlignment="1">
      <alignment horizontal="right" vertical="center"/>
    </xf>
    <xf numFmtId="167" fontId="0" fillId="0" borderId="16" xfId="0" applyNumberFormat="1" applyFont="1" applyFill="1" applyBorder="1" applyAlignment="1">
      <alignment horizontal="right" vertical="center"/>
    </xf>
    <xf numFmtId="167" fontId="0" fillId="0" borderId="11" xfId="0" applyNumberFormat="1" applyFont="1" applyFill="1" applyBorder="1" applyAlignment="1">
      <alignment horizontal="right" vertical="center"/>
    </xf>
    <xf numFmtId="1" fontId="7" fillId="9" borderId="21" xfId="0" applyNumberFormat="1" applyFont="1" applyFill="1" applyBorder="1" applyAlignment="1">
      <alignment horizontal="right" vertical="center"/>
    </xf>
    <xf numFmtId="1" fontId="7" fillId="9" borderId="22" xfId="0" applyNumberFormat="1" applyFont="1" applyFill="1" applyBorder="1" applyAlignment="1">
      <alignment horizontal="right" vertical="center"/>
    </xf>
    <xf numFmtId="0" fontId="4" fillId="0" borderId="0" xfId="20" applyNumberFormat="1" applyFill="1" applyBorder="1" applyAlignment="1" applyProtection="1">
      <alignment/>
      <protection/>
    </xf>
    <xf numFmtId="0" fontId="14" fillId="0" borderId="0" xfId="0" applyFont="1" applyFill="1" applyBorder="1"/>
    <xf numFmtId="0" fontId="14" fillId="0" borderId="0" xfId="0" applyFont="1"/>
    <xf numFmtId="0" fontId="14" fillId="0" borderId="0" xfId="0" applyFont="1" applyFill="1" applyBorder="1" applyAlignment="1">
      <alignment/>
    </xf>
    <xf numFmtId="0" fontId="14" fillId="0" borderId="0" xfId="0" applyNumberFormat="1" applyFont="1" applyFill="1" applyBorder="1"/>
    <xf numFmtId="0" fontId="4" fillId="0" borderId="0" xfId="20" applyFill="1" applyBorder="1" applyAlignment="1" applyProtection="1">
      <alignment/>
      <protection/>
    </xf>
    <xf numFmtId="0" fontId="0" fillId="0" borderId="0" xfId="23" applyFont="1">
      <alignment/>
      <protection/>
    </xf>
    <xf numFmtId="0" fontId="0" fillId="0" borderId="0" xfId="0" applyFont="1" applyFill="1" applyBorder="1" applyAlignment="1">
      <alignment horizontal="left"/>
    </xf>
    <xf numFmtId="168" fontId="0" fillId="0" borderId="13" xfId="0" applyNumberFormat="1" applyFont="1" applyFill="1" applyBorder="1" applyAlignment="1">
      <alignment horizontal="right" vertical="center"/>
    </xf>
    <xf numFmtId="164" fontId="31" fillId="0" borderId="0" xfId="64" applyNumberFormat="1" applyFont="1">
      <alignment/>
      <protection/>
    </xf>
    <xf numFmtId="164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0" fontId="33" fillId="0" borderId="0" xfId="0" applyFont="1" applyFill="1" applyBorder="1" applyAlignment="1">
      <alignment vertical="center"/>
    </xf>
    <xf numFmtId="164" fontId="0" fillId="0" borderId="0" xfId="0" applyNumberFormat="1" applyFont="1" applyFill="1" applyBorder="1"/>
    <xf numFmtId="0" fontId="7" fillId="9" borderId="18" xfId="0" applyFont="1" applyFill="1" applyBorder="1" applyAlignment="1">
      <alignment horizontal="center" vertical="center" wrapText="1"/>
    </xf>
    <xf numFmtId="0" fontId="7" fillId="9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</cellXfs>
  <cellStyles count="1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  <cellStyle name="Normal_Figure 2.14" xfId="22"/>
    <cellStyle name="Normal_SubCh 1.2" xfId="23"/>
    <cellStyle name="Title" xfId="24"/>
    <cellStyle name="Heading 1" xfId="25"/>
    <cellStyle name="Heading 2" xfId="26"/>
    <cellStyle name="Heading 3" xfId="27"/>
    <cellStyle name="Heading 4" xfId="28"/>
    <cellStyle name="Good" xfId="29"/>
    <cellStyle name="Bad" xfId="30"/>
    <cellStyle name="Neutral" xfId="31"/>
    <cellStyle name="Input" xfId="32"/>
    <cellStyle name="Output" xfId="33"/>
    <cellStyle name="Calculation" xfId="34"/>
    <cellStyle name="Linked Cell" xfId="35"/>
    <cellStyle name="Check Cell" xfId="36"/>
    <cellStyle name="Warning Text" xfId="37"/>
    <cellStyle name="Explanatory Text" xfId="38"/>
    <cellStyle name="Total" xfId="39"/>
    <cellStyle name="Accent1" xfId="40"/>
    <cellStyle name="20% - Accent1" xfId="41"/>
    <cellStyle name="40% - Accent1" xfId="42"/>
    <cellStyle name="60% - Accent1" xfId="43"/>
    <cellStyle name="Accent2" xfId="44"/>
    <cellStyle name="20% - Accent2" xfId="45"/>
    <cellStyle name="40% - Accent2" xfId="46"/>
    <cellStyle name="60% - Accent2" xfId="47"/>
    <cellStyle name="Accent3" xfId="48"/>
    <cellStyle name="20% - Accent3" xfId="49"/>
    <cellStyle name="40% - Accent3" xfId="50"/>
    <cellStyle name="60% - Accent3" xfId="51"/>
    <cellStyle name="Accent4" xfId="52"/>
    <cellStyle name="20% - Accent4" xfId="53"/>
    <cellStyle name="40% - Accent4" xfId="54"/>
    <cellStyle name="60% - Accent4" xfId="55"/>
    <cellStyle name="Accent5" xfId="56"/>
    <cellStyle name="20% - Accent5" xfId="57"/>
    <cellStyle name="40% - Accent5" xfId="58"/>
    <cellStyle name="60% - Accent5" xfId="59"/>
    <cellStyle name="Accent6" xfId="60"/>
    <cellStyle name="20% - Accent6" xfId="61"/>
    <cellStyle name="40% - Accent6" xfId="62"/>
    <cellStyle name="60% - Accent6" xfId="63"/>
    <cellStyle name="Normal 3" xfId="64"/>
    <cellStyle name="Note 2" xfId="65"/>
    <cellStyle name="Normal 5" xfId="66"/>
    <cellStyle name="Note 3" xfId="67"/>
    <cellStyle name="20% - Accent1 2" xfId="68"/>
    <cellStyle name="40% - Accent1 2" xfId="69"/>
    <cellStyle name="20% - Accent2 2" xfId="70"/>
    <cellStyle name="40% - Accent2 2" xfId="71"/>
    <cellStyle name="20% - Accent3 2" xfId="72"/>
    <cellStyle name="40% - Accent3 2" xfId="73"/>
    <cellStyle name="20% - Accent4 2" xfId="74"/>
    <cellStyle name="40% - Accent4 2" xfId="75"/>
    <cellStyle name="20% - Accent5 2" xfId="76"/>
    <cellStyle name="40% - Accent5 2" xfId="77"/>
    <cellStyle name="20% - Accent6 2" xfId="78"/>
    <cellStyle name="40% - Accent6 2" xfId="79"/>
    <cellStyle name="Normal 4" xfId="80"/>
    <cellStyle name="Normal 2 2" xfId="81"/>
    <cellStyle name="Normal 3 2" xfId="82"/>
    <cellStyle name="Note 2 2" xfId="83"/>
    <cellStyle name="Normal 6" xfId="84"/>
    <cellStyle name="Normal 7" xfId="85"/>
    <cellStyle name="Normal 8" xfId="86"/>
    <cellStyle name="Note 4" xfId="87"/>
    <cellStyle name="20% - Accent1 3" xfId="88"/>
    <cellStyle name="40% - Accent1 3" xfId="89"/>
    <cellStyle name="20% - Accent2 3" xfId="90"/>
    <cellStyle name="40% - Accent2 3" xfId="91"/>
    <cellStyle name="20% - Accent3 3" xfId="92"/>
    <cellStyle name="40% - Accent3 3" xfId="93"/>
    <cellStyle name="20% - Accent4 3" xfId="94"/>
    <cellStyle name="40% - Accent4 3" xfId="95"/>
    <cellStyle name="20% - Accent5 3" xfId="96"/>
    <cellStyle name="40% - Accent5 3" xfId="97"/>
    <cellStyle name="20% - Accent6 3" xfId="98"/>
    <cellStyle name="40% - Accent6 3" xfId="99"/>
    <cellStyle name="Normal 9" xfId="100"/>
    <cellStyle name="Note 5" xfId="101"/>
    <cellStyle name="20% - Accent1 4" xfId="102"/>
    <cellStyle name="40% - Accent1 4" xfId="103"/>
    <cellStyle name="20% - Accent2 4" xfId="104"/>
    <cellStyle name="40% - Accent2 4" xfId="105"/>
    <cellStyle name="20% - Accent3 4" xfId="106"/>
    <cellStyle name="40% - Accent3 4" xfId="107"/>
    <cellStyle name="20% - Accent4 4" xfId="108"/>
    <cellStyle name="40% - Accent4 4" xfId="109"/>
    <cellStyle name="20% - Accent5 4" xfId="110"/>
    <cellStyle name="40% - Accent5 4" xfId="111"/>
    <cellStyle name="20% - Accent6 4" xfId="112"/>
    <cellStyle name="40% - Accent6 4" xfId="113"/>
    <cellStyle name="Normal 10" xfId="114"/>
    <cellStyle name="Hyperlink 2" xfId="115"/>
    <cellStyle name="Normal 3 3" xfId="116"/>
    <cellStyle name="Note 2 3" xfId="117"/>
    <cellStyle name="Normal 5 2" xfId="118"/>
    <cellStyle name="Note 3 2" xfId="119"/>
    <cellStyle name="20% - Accent1 2 2" xfId="120"/>
    <cellStyle name="40% - Accent1 2 2" xfId="121"/>
    <cellStyle name="20% - Accent2 2 2" xfId="122"/>
    <cellStyle name="40% - Accent2 2 2" xfId="123"/>
    <cellStyle name="20% - Accent3 2 2" xfId="124"/>
    <cellStyle name="40% - Accent3 2 2" xfId="125"/>
    <cellStyle name="20% - Accent4 2 2" xfId="126"/>
    <cellStyle name="40% - Accent4 2 2" xfId="127"/>
    <cellStyle name="20% - Accent5 2 2" xfId="128"/>
    <cellStyle name="40% - Accent5 2 2" xfId="129"/>
    <cellStyle name="20% - Accent6 2 2" xfId="130"/>
    <cellStyle name="40% - Accent6 2 2" xfId="131"/>
    <cellStyle name="Normal 3 2 2" xfId="132"/>
    <cellStyle name="Note 2 2 2" xfId="133"/>
    <cellStyle name="Normal 8 2" xfId="134"/>
    <cellStyle name="Note 4 2" xfId="135"/>
    <cellStyle name="20% - Accent1 3 2" xfId="136"/>
    <cellStyle name="40% - Accent1 3 2" xfId="137"/>
    <cellStyle name="20% - Accent2 3 2" xfId="138"/>
    <cellStyle name="40% - Accent2 3 2" xfId="139"/>
    <cellStyle name="20% - Accent3 3 2" xfId="140"/>
    <cellStyle name="40% - Accent3 3 2" xfId="141"/>
    <cellStyle name="20% - Accent4 3 2" xfId="142"/>
    <cellStyle name="40% - Accent4 3 2" xfId="143"/>
    <cellStyle name="20% - Accent5 3 2" xfId="144"/>
    <cellStyle name="40% - Accent5 3 2" xfId="145"/>
    <cellStyle name="20% - Accent6 3 2" xfId="146"/>
    <cellStyle name="40% - Accent6 3 2" xfId="147"/>
    <cellStyle name="Normal 11" xfId="148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25"/>
          <c:y val="0.0565"/>
          <c:w val="0.94275"/>
          <c:h val="0.63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1'!$D$11:$D$42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1'!$E$11:$E$42</c:f>
              <c:numCache/>
            </c:numRef>
          </c:val>
        </c:ser>
        <c:gapWidth val="80"/>
        <c:axId val="42183271"/>
        <c:axId val="44105120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1'!$C$11:$C$42</c:f>
              <c:strCache/>
            </c:strRef>
          </c:cat>
          <c:val>
            <c:numRef>
              <c:f>'Figure 1'!$F$11:$F$42</c:f>
              <c:numCache/>
            </c:numRef>
          </c:val>
          <c:smooth val="0"/>
        </c:ser>
        <c:axId val="42183271"/>
        <c:axId val="44105120"/>
      </c:lineChart>
      <c:catAx>
        <c:axId val="42183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105120"/>
        <c:crosses val="autoZero"/>
        <c:auto val="1"/>
        <c:lblOffset val="100"/>
        <c:tickLblSkip val="1"/>
        <c:noMultiLvlLbl val="0"/>
      </c:catAx>
      <c:valAx>
        <c:axId val="44105120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183271"/>
        <c:crosses val="autoZero"/>
        <c:crossBetween val="between"/>
        <c:dispUnits/>
        <c:majorUnit val="5"/>
        <c:minorUnit val="1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400" verticalDpi="2400"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25"/>
          <c:y val="0.02025"/>
          <c:w val="0.9695"/>
          <c:h val="0.65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10'!$D$10</c:f>
              <c:strCache>
                <c:ptCount val="1"/>
                <c:pt idx="0">
                  <c:v>Social protection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10'!$D$11:$D$44</c:f>
              <c:numCache/>
            </c:numRef>
          </c:val>
        </c:ser>
        <c:ser>
          <c:idx val="1"/>
          <c:order val="1"/>
          <c:tx>
            <c:strRef>
              <c:f>'Figure 10'!$E$10</c:f>
              <c:strCache>
                <c:ptCount val="1"/>
                <c:pt idx="0">
                  <c:v>General public services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10'!$E$11:$E$45</c:f>
              <c:numCache/>
            </c:numRef>
          </c:val>
        </c:ser>
        <c:ser>
          <c:idx val="2"/>
          <c:order val="2"/>
          <c:tx>
            <c:strRef>
              <c:f>'Figure 10'!$F$10</c:f>
              <c:strCache>
                <c:ptCount val="1"/>
                <c:pt idx="0">
                  <c:v>Health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10'!$F$11:$F$45</c:f>
              <c:numCache/>
            </c:numRef>
          </c:val>
        </c:ser>
        <c:ser>
          <c:idx val="3"/>
          <c:order val="3"/>
          <c:tx>
            <c:strRef>
              <c:f>'Figure 10'!$G$10</c:f>
              <c:strCache>
                <c:ptCount val="1"/>
                <c:pt idx="0">
                  <c:v>Education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10'!$G$11:$G$45</c:f>
              <c:numCache/>
            </c:numRef>
          </c:val>
        </c:ser>
        <c:ser>
          <c:idx val="4"/>
          <c:order val="4"/>
          <c:tx>
            <c:strRef>
              <c:f>'Figure 10'!$H$10</c:f>
              <c:strCache>
                <c:ptCount val="1"/>
                <c:pt idx="0">
                  <c:v>Economic affairs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10'!$H$11:$H$45</c:f>
              <c:numCache/>
            </c:numRef>
          </c:val>
        </c:ser>
        <c:ser>
          <c:idx val="5"/>
          <c:order val="5"/>
          <c:tx>
            <c:strRef>
              <c:f>'Figure 10'!$I$10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10'!$C$11:$C$45</c:f>
              <c:strCache/>
            </c:strRef>
          </c:cat>
          <c:val>
            <c:numRef>
              <c:f>'Figure 10'!$I$11:$I$45</c:f>
              <c:numCache/>
            </c:numRef>
          </c:val>
        </c:ser>
        <c:overlap val="100"/>
        <c:axId val="34799857"/>
        <c:axId val="44763258"/>
      </c:barChart>
      <c:catAx>
        <c:axId val="347998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4763258"/>
        <c:crosses val="autoZero"/>
        <c:auto val="1"/>
        <c:lblOffset val="100"/>
        <c:tickLblSkip val="1"/>
        <c:noMultiLvlLbl val="0"/>
      </c:catAx>
      <c:valAx>
        <c:axId val="4476325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4799857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0955"/>
          <c:y val="0.84975"/>
          <c:w val="0.82675"/>
          <c:h val="0.14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5"/>
          <c:y val="0.07475"/>
          <c:w val="0.9495"/>
          <c:h val="0.682"/>
        </c:manualLayout>
      </c:layout>
      <c:lineChart>
        <c:grouping val="standard"/>
        <c:varyColors val="0"/>
        <c:ser>
          <c:idx val="2"/>
          <c:order val="0"/>
          <c:tx>
            <c:strRef>
              <c:f>'Figure 11'!$C$13</c:f>
              <c:strCache>
                <c:ptCount val="1"/>
                <c:pt idx="0">
                  <c:v>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11'!$D$10:$N$10</c:f>
              <c:strCache/>
            </c:strRef>
          </c:cat>
          <c:val>
            <c:numRef>
              <c:f>'Figure 11'!$D$13:$N$13</c:f>
              <c:numCache/>
            </c:numRef>
          </c:val>
          <c:smooth val="0"/>
        </c:ser>
        <c:ser>
          <c:idx val="0"/>
          <c:order val="1"/>
          <c:tx>
            <c:strRef>
              <c:f>'Figure 11'!$C$11</c:f>
              <c:strCache>
                <c:ptCount val="1"/>
                <c:pt idx="0">
                  <c:v>Taxes on production and imports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11'!$D$10:$N$10</c:f>
              <c:strCache/>
            </c:strRef>
          </c:cat>
          <c:val>
            <c:numRef>
              <c:f>'Figure 11'!$D$11:$N$11</c:f>
              <c:numCache/>
            </c:numRef>
          </c:val>
          <c:smooth val="0"/>
        </c:ser>
        <c:ser>
          <c:idx val="1"/>
          <c:order val="2"/>
          <c:tx>
            <c:strRef>
              <c:f>'Figure 11'!$C$12</c:f>
              <c:strCache>
                <c:ptCount val="1"/>
                <c:pt idx="0">
                  <c:v>Current taxes on income, wealth, etc.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11'!$D$10:$N$10</c:f>
              <c:strCache/>
            </c:strRef>
          </c:cat>
          <c:val>
            <c:numRef>
              <c:f>'Figure 11'!$D$12:$N$12</c:f>
              <c:numCache/>
            </c:numRef>
          </c:val>
          <c:smooth val="0"/>
        </c:ser>
        <c:axId val="216139"/>
        <c:axId val="1945252"/>
      </c:lineChart>
      <c:catAx>
        <c:axId val="216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45252"/>
        <c:crossesAt val="12"/>
        <c:auto val="1"/>
        <c:lblOffset val="100"/>
        <c:tickLblSkip val="1"/>
        <c:noMultiLvlLbl val="0"/>
      </c:catAx>
      <c:valAx>
        <c:axId val="1945252"/>
        <c:scaling>
          <c:orientation val="minMax"/>
          <c:max val="15"/>
          <c:min val="1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16139"/>
        <c:crosses val="autoZero"/>
        <c:crossBetween val="between"/>
        <c:dispUnits/>
        <c:majorUnit val="1"/>
      </c:valAx>
    </c:plotArea>
    <c:legend>
      <c:legendPos val="b"/>
      <c:layout>
        <c:manualLayout>
          <c:xMode val="edge"/>
          <c:yMode val="edge"/>
          <c:x val="0.1845"/>
          <c:y val="0.83325"/>
          <c:w val="0.72975"/>
          <c:h val="0.131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95"/>
          <c:y val="0.02"/>
          <c:w val="0.9455"/>
          <c:h val="0.56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12'!$D$10</c:f>
              <c:strCache>
                <c:ptCount val="1"/>
                <c:pt idx="0">
                  <c:v>Taxes on production and imports (2)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12'!$C$11:$C$45</c:f>
              <c:strCache/>
            </c:strRef>
          </c:cat>
          <c:val>
            <c:numRef>
              <c:f>'Figure 12'!$D$11:$D$45</c:f>
              <c:numCache/>
            </c:numRef>
          </c:val>
        </c:ser>
        <c:ser>
          <c:idx val="1"/>
          <c:order val="1"/>
          <c:tx>
            <c:strRef>
              <c:f>'Figure 12'!$E$10</c:f>
              <c:strCache>
                <c:ptCount val="1"/>
                <c:pt idx="0">
                  <c:v>Current taxes on income, wealth, etc.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12'!$C$11:$C$45</c:f>
              <c:strCache/>
            </c:strRef>
          </c:cat>
          <c:val>
            <c:numRef>
              <c:f>'Figure 12'!$E$11:$E$45</c:f>
              <c:numCache/>
            </c:numRef>
          </c:val>
        </c:ser>
        <c:ser>
          <c:idx val="2"/>
          <c:order val="2"/>
          <c:tx>
            <c:strRef>
              <c:f>'Figure 12'!$F$10</c:f>
              <c:strCache>
                <c:ptCount val="1"/>
                <c:pt idx="0">
                  <c:v>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12'!$C$11:$C$45</c:f>
              <c:strCache/>
            </c:strRef>
          </c:cat>
          <c:val>
            <c:numRef>
              <c:f>'Figure 12'!$F$11:$F$45</c:f>
              <c:numCache/>
            </c:numRef>
          </c:val>
        </c:ser>
        <c:overlap val="100"/>
        <c:axId val="17507269"/>
        <c:axId val="23347694"/>
      </c:bar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507269"/>
        <c:crosses val="autoZero"/>
        <c:crossBetween val="between"/>
        <c:dispUnits/>
        <c:majorUnit val="10"/>
        <c:minorUnit val="0.5"/>
      </c:valAx>
    </c:plotArea>
    <c:legend>
      <c:legendPos val="r"/>
      <c:layout>
        <c:manualLayout>
          <c:xMode val="edge"/>
          <c:yMode val="edge"/>
          <c:x val="0.15"/>
          <c:y val="0.85675"/>
          <c:w val="0.77475"/>
          <c:h val="0.1332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475"/>
          <c:w val="0.9445"/>
          <c:h val="0.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2'!$D$11:$D$42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2'!$E$11:$E$42</c:f>
              <c:numCache/>
            </c:numRef>
          </c:val>
        </c:ser>
        <c:axId val="61401761"/>
        <c:axId val="15744938"/>
      </c:barChart>
      <c:lineChart>
        <c:grouping val="standard"/>
        <c:varyColors val="0"/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2'!$C$11:$C$42</c:f>
              <c:strCache/>
            </c:strRef>
          </c:cat>
          <c:val>
            <c:numRef>
              <c:f>'Figure 2'!$F$11:$F$42</c:f>
              <c:numCache/>
            </c:numRef>
          </c:val>
          <c:smooth val="0"/>
        </c:ser>
        <c:axId val="61401761"/>
        <c:axId val="15744938"/>
      </c:lineChart>
      <c:catAx>
        <c:axId val="61401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5744938"/>
        <c:crosses val="autoZero"/>
        <c:auto val="1"/>
        <c:lblOffset val="100"/>
        <c:tickLblSkip val="1"/>
        <c:noMultiLvlLbl val="0"/>
      </c:catAx>
      <c:valAx>
        <c:axId val="15744938"/>
        <c:scaling>
          <c:orientation val="minMax"/>
          <c:max val="18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401761"/>
        <c:crosses val="autoZero"/>
        <c:crossBetween val="between"/>
        <c:dispUnits/>
        <c:majorUnit val="20"/>
        <c:minorUnit val="5"/>
      </c:valAx>
    </c:plotArea>
    <c:legend>
      <c:legendPos val="b"/>
      <c:legendEntry>
        <c:idx val="2"/>
        <c:delete val="1"/>
      </c:legendEntry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675"/>
          <c:y val="0.06475"/>
          <c:w val="0.94575"/>
          <c:h val="0.672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EU-27: total expenditure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EA-18: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EA-17: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ser>
          <c:idx val="4"/>
          <c:order val="4"/>
          <c:tx>
            <c:strRef>
              <c:f>'Figure 3'!$C$15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3'!$D$15:$N$15</c:f>
              <c:numCache/>
            </c:numRef>
          </c:val>
          <c:smooth val="0"/>
        </c:ser>
        <c:ser>
          <c:idx val="5"/>
          <c:order val="5"/>
          <c:tx>
            <c:strRef>
              <c:f>'Figure 3'!$C$16</c:f>
              <c:strCache>
                <c:ptCount val="1"/>
                <c:pt idx="0">
                  <c:v>EU-27: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3'!$D$16:$N$16</c:f>
              <c:numCache/>
            </c:numRef>
          </c:val>
          <c:smooth val="0"/>
        </c:ser>
        <c:ser>
          <c:idx val="6"/>
          <c:order val="6"/>
          <c:tx>
            <c:strRef>
              <c:f>'Figure 3'!$C$17</c:f>
              <c:strCache>
                <c:ptCount val="1"/>
                <c:pt idx="0">
                  <c:v>EA-18 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3'!$D$17:$N$17</c:f>
              <c:numCache/>
            </c:numRef>
          </c:val>
          <c:smooth val="0"/>
        </c:ser>
        <c:ser>
          <c:idx val="7"/>
          <c:order val="7"/>
          <c:tx>
            <c:strRef>
              <c:f>'Figure 3'!$C$18</c:f>
              <c:strCache>
                <c:ptCount val="1"/>
                <c:pt idx="0">
                  <c:v>EA-17 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3'!$D$18:$N$18</c:f>
              <c:numCache/>
            </c:numRef>
          </c:val>
          <c:smooth val="0"/>
        </c:ser>
        <c:axId val="7486715"/>
        <c:axId val="271572"/>
      </c:lineChart>
      <c:catAx>
        <c:axId val="748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71572"/>
        <c:crossesAt val="12"/>
        <c:auto val="1"/>
        <c:lblOffset val="100"/>
        <c:tickLblSkip val="1"/>
        <c:noMultiLvlLbl val="0"/>
      </c:catAx>
      <c:valAx>
        <c:axId val="271572"/>
        <c:scaling>
          <c:orientation val="minMax"/>
          <c:max val="52"/>
          <c:min val="42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486715"/>
        <c:crosses val="autoZero"/>
        <c:crossBetween val="between"/>
        <c:dispUnits/>
        <c:majorUnit val="2"/>
      </c:valAx>
    </c:plotArea>
    <c:legend>
      <c:legendPos val="b"/>
      <c:layout>
        <c:manualLayout>
          <c:xMode val="edge"/>
          <c:yMode val="edge"/>
          <c:x val="0.04175"/>
          <c:y val="0.8215"/>
          <c:w val="0.906"/>
          <c:h val="0.1577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025"/>
          <c:y val="0.06475"/>
          <c:w val="0.93525"/>
          <c:h val="0.702"/>
        </c:manualLayout>
      </c:layout>
      <c:lineChart>
        <c:grouping val="standard"/>
        <c:varyColors val="0"/>
        <c:ser>
          <c:idx val="0"/>
          <c:order val="0"/>
          <c:tx>
            <c:strRef>
              <c:f>'Figure 4'!$C$11</c:f>
              <c:strCache>
                <c:ptCount val="1"/>
                <c:pt idx="0">
                  <c:v>EU-28: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4'!$D$11:$N$11</c:f>
              <c:numCache/>
            </c:numRef>
          </c:val>
          <c:smooth val="0"/>
        </c:ser>
        <c:ser>
          <c:idx val="1"/>
          <c:order val="1"/>
          <c:tx>
            <c:strRef>
              <c:f>'Figure 4'!$C$12</c:f>
              <c:strCache>
                <c:ptCount val="1"/>
                <c:pt idx="0">
                  <c:v>EU-27: total expenditure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4'!$D$12:$N$12</c:f>
              <c:numCache/>
            </c:numRef>
          </c:val>
          <c:smooth val="0"/>
        </c:ser>
        <c:ser>
          <c:idx val="2"/>
          <c:order val="2"/>
          <c:tx>
            <c:strRef>
              <c:f>'Figure 4'!$C$13</c:f>
              <c:strCache>
                <c:ptCount val="1"/>
                <c:pt idx="0">
                  <c:v>EA-18: total expenditure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4'!$D$13:$N$13</c:f>
              <c:numCache/>
            </c:numRef>
          </c:val>
          <c:smooth val="0"/>
        </c:ser>
        <c:ser>
          <c:idx val="3"/>
          <c:order val="3"/>
          <c:tx>
            <c:strRef>
              <c:f>'Figure 4'!$C$14</c:f>
              <c:strCache>
                <c:ptCount val="1"/>
                <c:pt idx="0">
                  <c:v>EA-17: total expenditure</c:v>
                </c:pt>
              </c:strCache>
            </c:strRef>
          </c:tx>
          <c:spPr>
            <a:ln w="44450">
              <a:solidFill>
                <a:schemeClr val="accent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4'!$D$14:$N$14</c:f>
              <c:numCache/>
            </c:numRef>
          </c:val>
          <c:smooth val="0"/>
        </c:ser>
        <c:ser>
          <c:idx val="4"/>
          <c:order val="4"/>
          <c:tx>
            <c:strRef>
              <c:f>'Figure 4'!$C$15</c:f>
              <c:strCache>
                <c:ptCount val="1"/>
                <c:pt idx="0">
                  <c:v>EU-28: total revenue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4'!$D$15:$N$15</c:f>
              <c:numCache/>
            </c:numRef>
          </c:val>
          <c:smooth val="0"/>
        </c:ser>
        <c:ser>
          <c:idx val="5"/>
          <c:order val="5"/>
          <c:tx>
            <c:strRef>
              <c:f>'Figure 4'!$C$16</c:f>
              <c:strCache>
                <c:ptCount val="1"/>
                <c:pt idx="0">
                  <c:v>EU-27: total revenue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4'!$D$16:$N$16</c:f>
              <c:numCache/>
            </c:numRef>
          </c:val>
          <c:smooth val="0"/>
        </c:ser>
        <c:ser>
          <c:idx val="6"/>
          <c:order val="6"/>
          <c:tx>
            <c:strRef>
              <c:f>'Figure 4'!$C$17</c:f>
              <c:strCache>
                <c:ptCount val="1"/>
                <c:pt idx="0">
                  <c:v>EA-18: 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4'!$D$17:$N$17</c:f>
              <c:numCache/>
            </c:numRef>
          </c:val>
          <c:smooth val="0"/>
        </c:ser>
        <c:ser>
          <c:idx val="7"/>
          <c:order val="7"/>
          <c:tx>
            <c:strRef>
              <c:f>'Figure 4'!$C$18</c:f>
              <c:strCache>
                <c:ptCount val="1"/>
                <c:pt idx="0">
                  <c:v>EA-17: total revenue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4'!$D$10:$N$10</c:f>
              <c:strCache/>
            </c:strRef>
          </c:cat>
          <c:val>
            <c:numRef>
              <c:f>'Figure 4'!$D$18:$N$18</c:f>
              <c:numCache/>
            </c:numRef>
          </c:val>
          <c:smooth val="0"/>
        </c:ser>
        <c:axId val="2444149"/>
        <c:axId val="21997342"/>
      </c:lineChart>
      <c:catAx>
        <c:axId val="2444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1997342"/>
        <c:crossesAt val="12"/>
        <c:auto val="1"/>
        <c:lblOffset val="100"/>
        <c:tickLblSkip val="1"/>
        <c:noMultiLvlLbl val="0"/>
      </c:catAx>
      <c:valAx>
        <c:axId val="21997342"/>
        <c:scaling>
          <c:orientation val="minMax"/>
          <c:max val="6500"/>
          <c:min val="3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_ ;\-#,##0\ 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44149"/>
        <c:crosses val="autoZero"/>
        <c:crossBetween val="between"/>
        <c:dispUnits/>
        <c:majorUnit val="500"/>
      </c:valAx>
    </c:plotArea>
    <c:legend>
      <c:legendPos val="b"/>
      <c:layout>
        <c:manualLayout>
          <c:xMode val="edge"/>
          <c:yMode val="edge"/>
          <c:x val="0.123"/>
          <c:y val="0.8875"/>
          <c:w val="0.747"/>
          <c:h val="0.106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"/>
          <c:y val="0.0505"/>
          <c:w val="0.9455"/>
          <c:h val="0.65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Total general government revenue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5'!$D$11:$D$45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Total general government expenditure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5'!$C$11:$C$45</c:f>
              <c:strCache/>
            </c:strRef>
          </c:cat>
          <c:val>
            <c:numRef>
              <c:f>'Figure 5'!$E$11:$E$45</c:f>
              <c:numCache/>
            </c:numRef>
          </c:val>
        </c:ser>
        <c:axId val="63758351"/>
        <c:axId val="36954248"/>
      </c:barChart>
      <c:catAx>
        <c:axId val="63758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6954248"/>
        <c:crosses val="autoZero"/>
        <c:auto val="1"/>
        <c:lblOffset val="100"/>
        <c:tickLblSkip val="1"/>
        <c:noMultiLvlLbl val="0"/>
      </c:catAx>
      <c:valAx>
        <c:axId val="3695424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3758351"/>
        <c:crosses val="autoZero"/>
        <c:crossBetween val="between"/>
        <c:dispUnits/>
        <c:majorUnit val="10"/>
        <c:minorUnit val="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150" orientation="portrait" horizontalDpi="2400" verticalDpi="2400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25"/>
          <c:y val="0.13375"/>
          <c:w val="0.90275"/>
          <c:h val="0.685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6'!$D$11:$D$14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6'!$E$11:$E$14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Government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6'!$F$11:$F$14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6'!$G$11:$G$14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6'!$C$11:$C$14</c:f>
              <c:strCache/>
            </c:strRef>
          </c:cat>
          <c:val>
            <c:numRef>
              <c:f>'Figure 6'!$H$11:$H$14</c:f>
              <c:numCache/>
            </c:numRef>
          </c:val>
        </c:ser>
        <c:overlap val="100"/>
        <c:axId val="64152777"/>
        <c:axId val="40504082"/>
      </c:barChart>
      <c:catAx>
        <c:axId val="641527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0504082"/>
        <c:crossesAt val="0"/>
        <c:auto val="1"/>
        <c:lblOffset val="100"/>
        <c:noMultiLvlLbl val="0"/>
      </c:catAx>
      <c:valAx>
        <c:axId val="40504082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152777"/>
        <c:crosses val="autoZero"/>
        <c:crossBetween val="between"/>
        <c:dispUnits/>
        <c:majorUnit val="25"/>
      </c:valAx>
    </c:plotArea>
    <c:legend>
      <c:legendPos val="b"/>
      <c:layout/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1625"/>
          <c:w val="0.94825"/>
          <c:h val="0.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7'!$D$10:$D$10</c:f>
              <c:strCache>
                <c:ptCount val="1"/>
                <c:pt idx="0">
                  <c:v>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7'!$D$11:$D$45</c:f>
              <c:numCache/>
            </c:numRef>
          </c:val>
        </c:ser>
        <c:ser>
          <c:idx val="1"/>
          <c:order val="1"/>
          <c:tx>
            <c:strRef>
              <c:f>'Figure 7'!$E$10:$E$10</c:f>
              <c:strCache>
                <c:ptCount val="1"/>
                <c:pt idx="0">
                  <c:v>Social contributions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7'!$E$11:$E$45</c:f>
              <c:numCache/>
            </c:numRef>
          </c:val>
        </c:ser>
        <c:ser>
          <c:idx val="2"/>
          <c:order val="2"/>
          <c:tx>
            <c:strRef>
              <c:f>'Figure 7'!$F$10:$F$10</c:f>
              <c:strCache>
                <c:ptCount val="1"/>
                <c:pt idx="0">
                  <c:v>Government sales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7'!$F$11:$F$45</c:f>
              <c:numCache/>
            </c:numRef>
          </c:val>
        </c:ser>
        <c:ser>
          <c:idx val="3"/>
          <c:order val="3"/>
          <c:tx>
            <c:strRef>
              <c:f>'Figure 7'!$G$10:$G$10</c:f>
              <c:strCache>
                <c:ptCount val="1"/>
                <c:pt idx="0">
                  <c:v>Property income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7'!$G$11:$G$45</c:f>
              <c:numCache/>
            </c:numRef>
          </c:val>
        </c:ser>
        <c:ser>
          <c:idx val="4"/>
          <c:order val="4"/>
          <c:tx>
            <c:strRef>
              <c:f>'Figure 7'!$H$10:$H$10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7'!$C$11:$C$45</c:f>
              <c:strCache/>
            </c:strRef>
          </c:cat>
          <c:val>
            <c:numRef>
              <c:f>'Figure 7'!$H$11:$H$45</c:f>
              <c:numCache/>
            </c:numRef>
          </c:val>
        </c:ser>
        <c:overlap val="100"/>
        <c:axId val="28992419"/>
        <c:axId val="59605180"/>
      </c:barChart>
      <c:catAx>
        <c:axId val="28992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9605180"/>
        <c:crosses val="autoZero"/>
        <c:auto val="1"/>
        <c:lblOffset val="100"/>
        <c:noMultiLvlLbl val="0"/>
      </c:catAx>
      <c:valAx>
        <c:axId val="59605180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992419"/>
        <c:crosses val="autoZero"/>
        <c:crossBetween val="between"/>
        <c:dispUnits/>
        <c:majorUnit val="25"/>
        <c:minorUnit val="1"/>
      </c:valAx>
    </c:plotArea>
    <c:legend>
      <c:legendPos val="r"/>
      <c:layout>
        <c:manualLayout>
          <c:xMode val="edge"/>
          <c:yMode val="edge"/>
          <c:x val="0.11075"/>
          <c:y val="0.88875"/>
          <c:w val="0.78625"/>
          <c:h val="0.08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2"/>
          <c:y val="0.067"/>
          <c:w val="0.903"/>
          <c:h val="0.69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8'!$D$10</c:f>
              <c:strCache>
                <c:ptCount val="1"/>
                <c:pt idx="0">
                  <c:v>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8'!$D$11:$D$14</c:f>
              <c:numCache/>
            </c:numRef>
          </c:val>
        </c:ser>
        <c:ser>
          <c:idx val="1"/>
          <c:order val="1"/>
          <c:tx>
            <c:strRef>
              <c:f>'Figure 8'!$E$10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8'!$E$11:$E$14</c:f>
              <c:numCache/>
            </c:numRef>
          </c:val>
        </c:ser>
        <c:ser>
          <c:idx val="2"/>
          <c:order val="2"/>
          <c:tx>
            <c:strRef>
              <c:f>'Figure 8'!$F$10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8'!$F$11:$F$14</c:f>
              <c:numCache/>
            </c:numRef>
          </c:val>
        </c:ser>
        <c:ser>
          <c:idx val="3"/>
          <c:order val="3"/>
          <c:tx>
            <c:strRef>
              <c:f>'Figure 8'!$G$10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8'!$G$11:$G$14</c:f>
              <c:numCache/>
            </c:numRef>
          </c:val>
        </c:ser>
        <c:ser>
          <c:idx val="4"/>
          <c:order val="4"/>
          <c:tx>
            <c:strRef>
              <c:f>'Figure 8'!$H$10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8'!$H$11:$H$14</c:f>
              <c:numCache/>
            </c:numRef>
          </c:val>
        </c:ser>
        <c:ser>
          <c:idx val="5"/>
          <c:order val="5"/>
          <c:tx>
            <c:strRef>
              <c:f>'Figure 8'!$I$10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8'!$I$11:$I$14</c:f>
              <c:numCache/>
            </c:numRef>
          </c:val>
        </c:ser>
        <c:ser>
          <c:idx val="6"/>
          <c:order val="6"/>
          <c:tx>
            <c:strRef>
              <c:f>'Figure 8'!$J$10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8'!$J$11:$J$14</c:f>
              <c:numCache/>
            </c:numRef>
          </c:val>
        </c:ser>
        <c:ser>
          <c:idx val="7"/>
          <c:order val="7"/>
          <c:tx>
            <c:strRef>
              <c:f>'Figure 8'!$K$10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8'!$C$11:$C$14</c:f>
              <c:strCache/>
            </c:strRef>
          </c:cat>
          <c:val>
            <c:numRef>
              <c:f>'Figure 8'!$K$11:$K$14</c:f>
              <c:numCache/>
            </c:numRef>
          </c:val>
        </c:ser>
        <c:overlap val="100"/>
        <c:axId val="66684573"/>
        <c:axId val="63290246"/>
      </c:barChart>
      <c:catAx>
        <c:axId val="6668457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3290246"/>
        <c:crossesAt val="0"/>
        <c:auto val="1"/>
        <c:lblOffset val="100"/>
        <c:noMultiLvlLbl val="0"/>
      </c:catAx>
      <c:valAx>
        <c:axId val="63290246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684573"/>
        <c:crosses val="autoZero"/>
        <c:crossBetween val="between"/>
        <c:dispUnits/>
        <c:majorUnit val="25"/>
      </c:valAx>
    </c:plotArea>
    <c:legend>
      <c:legendPos val="b"/>
      <c:layout>
        <c:manualLayout>
          <c:xMode val="edge"/>
          <c:yMode val="edge"/>
          <c:x val="0.04925"/>
          <c:y val="0.83975"/>
          <c:w val="0.95075"/>
          <c:h val="0.16025"/>
        </c:manualLayout>
      </c:layout>
      <c:overlay val="0"/>
      <c:spPr>
        <a:noFill/>
        <a:ln>
          <a:noFill/>
          <a:round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75"/>
          <c:y val="0.02675"/>
          <c:w val="0.95125"/>
          <c:h val="0.68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9'!$D$10</c:f>
              <c:strCache>
                <c:ptCount val="1"/>
                <c:pt idx="0">
                  <c:v>Social transfers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9'!$D$11:$D$45</c:f>
              <c:numCache/>
            </c:numRef>
          </c:val>
        </c:ser>
        <c:ser>
          <c:idx val="1"/>
          <c:order val="1"/>
          <c:tx>
            <c:strRef>
              <c:f>'Figure 9'!$E$10</c:f>
              <c:strCache>
                <c:ptCount val="1"/>
                <c:pt idx="0">
                  <c:v>Compensation of employees,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9'!$E$11:$E$45</c:f>
              <c:numCache/>
            </c:numRef>
          </c:val>
        </c:ser>
        <c:ser>
          <c:idx val="2"/>
          <c:order val="2"/>
          <c:tx>
            <c:strRef>
              <c:f>'Figure 9'!$F$10</c:f>
              <c:strCache>
                <c:ptCount val="1"/>
                <c:pt idx="0">
                  <c:v>Intermediate consumption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9'!$F$11:$F$45</c:f>
              <c:numCache/>
            </c:numRef>
          </c:val>
        </c:ser>
        <c:ser>
          <c:idx val="3"/>
          <c:order val="3"/>
          <c:tx>
            <c:strRef>
              <c:f>'Figure 9'!$G$10</c:f>
              <c:strCache>
                <c:ptCount val="1"/>
                <c:pt idx="0">
                  <c:v>Property income paid (incl. interest)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9'!$G$11:$G$45</c:f>
              <c:numCache/>
            </c:numRef>
          </c:val>
        </c:ser>
        <c:ser>
          <c:idx val="4"/>
          <c:order val="4"/>
          <c:tx>
            <c:strRef>
              <c:f>'Figure 9'!$H$10</c:f>
              <c:strCache>
                <c:ptCount val="1"/>
                <c:pt idx="0">
                  <c:v>Gross fixed capital formation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9'!$H$11:$H$45</c:f>
              <c:numCache/>
            </c:numRef>
          </c:val>
        </c:ser>
        <c:ser>
          <c:idx val="5"/>
          <c:order val="5"/>
          <c:tx>
            <c:strRef>
              <c:f>'Figure 9'!$I$10</c:f>
              <c:strCache>
                <c:ptCount val="1"/>
                <c:pt idx="0">
                  <c:v>Other current transfers,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9'!$I$11:$I$45</c:f>
              <c:numCache/>
            </c:numRef>
          </c:val>
        </c:ser>
        <c:ser>
          <c:idx val="6"/>
          <c:order val="6"/>
          <c:tx>
            <c:strRef>
              <c:f>'Figure 9'!$J$10</c:f>
              <c:strCache>
                <c:ptCount val="1"/>
                <c:pt idx="0">
                  <c:v>Subsidies, payable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9'!$J$11:$J$45</c:f>
              <c:numCache/>
            </c:numRef>
          </c:val>
        </c:ser>
        <c:ser>
          <c:idx val="7"/>
          <c:order val="7"/>
          <c:tx>
            <c:strRef>
              <c:f>'Figure 9'!$K$10</c:f>
              <c:strCache>
                <c:ptCount val="1"/>
                <c:pt idx="0">
                  <c:v>Others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9'!$C$11:$C$45</c:f>
              <c:strCache/>
            </c:strRef>
          </c:cat>
          <c:val>
            <c:numRef>
              <c:f>'Figure 9'!$K$11:$K$45</c:f>
              <c:numCache/>
            </c:numRef>
          </c:val>
        </c:ser>
        <c:overlap val="100"/>
        <c:axId val="32741303"/>
        <c:axId val="26236272"/>
      </c:barChart>
      <c:catAx>
        <c:axId val="32741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6236272"/>
        <c:crosses val="autoZero"/>
        <c:auto val="1"/>
        <c:lblOffset val="100"/>
        <c:noMultiLvlLbl val="0"/>
      </c:catAx>
      <c:valAx>
        <c:axId val="2623627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4130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"/>
          <c:y val="0.87675"/>
          <c:w val="0.94325"/>
          <c:h val="0.109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0.389</cdr:y>
    </cdr:from>
    <cdr:to>
      <cdr:x>0.196</cdr:x>
      <cdr:y>0.42025</cdr:y>
    </cdr:to>
    <cdr:sp macro="" textlink="">
      <cdr:nvSpPr>
        <cdr:cNvPr id="164865" name="Text Box 1025"/>
        <cdr:cNvSpPr txBox="1">
          <a:spLocks noChangeArrowheads="1"/>
        </cdr:cNvSpPr>
      </cdr:nvSpPr>
      <cdr:spPr bwMode="auto">
        <a:xfrm>
          <a:off x="981075" y="1914525"/>
          <a:ext cx="885825" cy="152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36000" tIns="0" rIns="3600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Threshold</a:t>
          </a:r>
          <a:endParaRPr lang="en-GB" sz="1000"/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219075</xdr:colOff>
      <xdr:row>1</xdr:row>
      <xdr:rowOff>57150</xdr:rowOff>
    </xdr:from>
    <xdr:to>
      <xdr:col>27</xdr:col>
      <xdr:colOff>600075</xdr:colOff>
      <xdr:row>22</xdr:row>
      <xdr:rowOff>85725</xdr:rowOff>
    </xdr:to>
    <xdr:graphicFrame macro="">
      <xdr:nvGraphicFramePr>
        <xdr:cNvPr id="158721" name="Chart 1"/>
        <xdr:cNvGraphicFramePr/>
      </xdr:nvGraphicFramePr>
      <xdr:xfrm>
        <a:off x="9391650" y="200025"/>
        <a:ext cx="9525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180975</xdr:colOff>
      <xdr:row>6</xdr:row>
      <xdr:rowOff>123825</xdr:rowOff>
    </xdr:from>
    <xdr:to>
      <xdr:col>23</xdr:col>
      <xdr:colOff>285750</xdr:colOff>
      <xdr:row>49</xdr:row>
      <xdr:rowOff>47625</xdr:rowOff>
    </xdr:to>
    <xdr:graphicFrame macro="">
      <xdr:nvGraphicFramePr>
        <xdr:cNvPr id="2" name="Chart 1"/>
        <xdr:cNvGraphicFramePr/>
      </xdr:nvGraphicFramePr>
      <xdr:xfrm>
        <a:off x="7800975" y="1047750"/>
        <a:ext cx="9525000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133350</xdr:colOff>
      <xdr:row>8</xdr:row>
      <xdr:rowOff>95250</xdr:rowOff>
    </xdr:from>
    <xdr:to>
      <xdr:col>25</xdr:col>
      <xdr:colOff>514350</xdr:colOff>
      <xdr:row>40</xdr:row>
      <xdr:rowOff>57150</xdr:rowOff>
    </xdr:to>
    <xdr:graphicFrame macro="">
      <xdr:nvGraphicFramePr>
        <xdr:cNvPr id="58369" name="Chart 1"/>
        <xdr:cNvGraphicFramePr/>
      </xdr:nvGraphicFramePr>
      <xdr:xfrm>
        <a:off x="6743700" y="1304925"/>
        <a:ext cx="9525000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552450</xdr:colOff>
      <xdr:row>4</xdr:row>
      <xdr:rowOff>28575</xdr:rowOff>
    </xdr:from>
    <xdr:to>
      <xdr:col>30</xdr:col>
      <xdr:colOff>323850</xdr:colOff>
      <xdr:row>27</xdr:row>
      <xdr:rowOff>133350</xdr:rowOff>
    </xdr:to>
    <xdr:graphicFrame macro="">
      <xdr:nvGraphicFramePr>
        <xdr:cNvPr id="113665" name="Chart 1"/>
        <xdr:cNvGraphicFramePr/>
      </xdr:nvGraphicFramePr>
      <xdr:xfrm>
        <a:off x="10639425" y="600075"/>
        <a:ext cx="95250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419100</xdr:colOff>
      <xdr:row>11</xdr:row>
      <xdr:rowOff>123825</xdr:rowOff>
    </xdr:from>
    <xdr:to>
      <xdr:col>26</xdr:col>
      <xdr:colOff>190500</xdr:colOff>
      <xdr:row>39</xdr:row>
      <xdr:rowOff>123825</xdr:rowOff>
    </xdr:to>
    <xdr:graphicFrame macro="">
      <xdr:nvGraphicFramePr>
        <xdr:cNvPr id="16386" name="Chart 1"/>
        <xdr:cNvGraphicFramePr/>
      </xdr:nvGraphicFramePr>
      <xdr:xfrm>
        <a:off x="7372350" y="2486025"/>
        <a:ext cx="952500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352425</xdr:colOff>
      <xdr:row>9</xdr:row>
      <xdr:rowOff>85725</xdr:rowOff>
    </xdr:from>
    <xdr:to>
      <xdr:col>23</xdr:col>
      <xdr:colOff>123825</xdr:colOff>
      <xdr:row>42</xdr:row>
      <xdr:rowOff>0</xdr:rowOff>
    </xdr:to>
    <xdr:graphicFrame macro="">
      <xdr:nvGraphicFramePr>
        <xdr:cNvPr id="2" name="Chart 1"/>
        <xdr:cNvGraphicFramePr/>
      </xdr:nvGraphicFramePr>
      <xdr:xfrm>
        <a:off x="5219700" y="1457325"/>
        <a:ext cx="95250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0.76125</cdr:x>
      <cdr:y>0.39275</cdr:y>
    </cdr:from>
    <cdr:to>
      <cdr:x>0.86525</cdr:x>
      <cdr:y>0.451</cdr:y>
    </cdr:to>
    <cdr:sp macro="" textlink="">
      <cdr:nvSpPr>
        <cdr:cNvPr id="168961" name="Text Box 1025"/>
        <cdr:cNvSpPr txBox="1">
          <a:spLocks noChangeArrowheads="1"/>
        </cdr:cNvSpPr>
      </cdr:nvSpPr>
      <cdr:spPr bwMode="auto">
        <a:xfrm>
          <a:off x="7248525" y="1933575"/>
          <a:ext cx="99060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Threshold</a:t>
          </a:r>
          <a:endParaRPr lang="en-GB" sz="10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161925</xdr:colOff>
      <xdr:row>8</xdr:row>
      <xdr:rowOff>66675</xdr:rowOff>
    </xdr:from>
    <xdr:to>
      <xdr:col>22</xdr:col>
      <xdr:colOff>542925</xdr:colOff>
      <xdr:row>40</xdr:row>
      <xdr:rowOff>133350</xdr:rowOff>
    </xdr:to>
    <xdr:graphicFrame macro="">
      <xdr:nvGraphicFramePr>
        <xdr:cNvPr id="2" name="Chart 1"/>
        <xdr:cNvGraphicFramePr/>
      </xdr:nvGraphicFramePr>
      <xdr:xfrm>
        <a:off x="5715000" y="1285875"/>
        <a:ext cx="95250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14</xdr:col>
      <xdr:colOff>600075</xdr:colOff>
      <xdr:row>4</xdr:row>
      <xdr:rowOff>9525</xdr:rowOff>
    </xdr:from>
    <xdr:to>
      <xdr:col>30</xdr:col>
      <xdr:colOff>371475</xdr:colOff>
      <xdr:row>27</xdr:row>
      <xdr:rowOff>0</xdr:rowOff>
    </xdr:to>
    <xdr:graphicFrame macro="">
      <xdr:nvGraphicFramePr>
        <xdr:cNvPr id="135169" name="Chart 1"/>
        <xdr:cNvGraphicFramePr/>
      </xdr:nvGraphicFramePr>
      <xdr:xfrm>
        <a:off x="9982200" y="58102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15</xdr:col>
      <xdr:colOff>485775</xdr:colOff>
      <xdr:row>3</xdr:row>
      <xdr:rowOff>85725</xdr:rowOff>
    </xdr:from>
    <xdr:to>
      <xdr:col>31</xdr:col>
      <xdr:colOff>400050</xdr:colOff>
      <xdr:row>26</xdr:row>
      <xdr:rowOff>57150</xdr:rowOff>
    </xdr:to>
    <xdr:graphicFrame macro="">
      <xdr:nvGraphicFramePr>
        <xdr:cNvPr id="2" name="Chart 1"/>
        <xdr:cNvGraphicFramePr/>
      </xdr:nvGraphicFramePr>
      <xdr:xfrm>
        <a:off x="11125200" y="514350"/>
        <a:ext cx="966787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371475</xdr:colOff>
      <xdr:row>8</xdr:row>
      <xdr:rowOff>114300</xdr:rowOff>
    </xdr:from>
    <xdr:to>
      <xdr:col>21</xdr:col>
      <xdr:colOff>142875</xdr:colOff>
      <xdr:row>36</xdr:row>
      <xdr:rowOff>0</xdr:rowOff>
    </xdr:to>
    <xdr:graphicFrame macro="">
      <xdr:nvGraphicFramePr>
        <xdr:cNvPr id="59393" name="Chart 1"/>
        <xdr:cNvGraphicFramePr/>
      </xdr:nvGraphicFramePr>
      <xdr:xfrm>
        <a:off x="4229100" y="1323975"/>
        <a:ext cx="9525000" cy="4591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514350</xdr:colOff>
      <xdr:row>0</xdr:row>
      <xdr:rowOff>0</xdr:rowOff>
    </xdr:from>
    <xdr:to>
      <xdr:col>24</xdr:col>
      <xdr:colOff>285750</xdr:colOff>
      <xdr:row>24</xdr:row>
      <xdr:rowOff>38100</xdr:rowOff>
    </xdr:to>
    <xdr:graphicFrame macro="">
      <xdr:nvGraphicFramePr>
        <xdr:cNvPr id="157697" name="Chart 1"/>
        <xdr:cNvGraphicFramePr/>
      </xdr:nvGraphicFramePr>
      <xdr:xfrm>
        <a:off x="8515350" y="0"/>
        <a:ext cx="9525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9</xdr:row>
      <xdr:rowOff>400050</xdr:rowOff>
    </xdr:from>
    <xdr:to>
      <xdr:col>23</xdr:col>
      <xdr:colOff>590550</xdr:colOff>
      <xdr:row>40</xdr:row>
      <xdr:rowOff>28575</xdr:rowOff>
    </xdr:to>
    <xdr:graphicFrame macro="">
      <xdr:nvGraphicFramePr>
        <xdr:cNvPr id="137218" name="Chart 1"/>
        <xdr:cNvGraphicFramePr/>
      </xdr:nvGraphicFramePr>
      <xdr:xfrm>
        <a:off x="6115050" y="1771650"/>
        <a:ext cx="9525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2 Economy and finan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9A5EA6"/>
      </a:accent1>
      <a:accent2>
        <a:srgbClr val="E5C473"/>
      </a:accent2>
      <a:accent3>
        <a:srgbClr val="B98B50"/>
      </a:accent3>
      <a:accent4>
        <a:srgbClr val="61276D"/>
      </a:accent4>
      <a:accent5>
        <a:srgbClr val="2E368F"/>
      </a:accent5>
      <a:accent6>
        <a:srgbClr val="D8C5E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c00127" TargetMode="External" /><Relationship Id="rId2" Type="http://schemas.openxmlformats.org/officeDocument/2006/relationships/hyperlink" Target="http://epp.eurostat.ec.europa.eu/tgm/table.do?tab=table&amp;init=1&amp;plugin=1&amp;language=en&amp;pcode=tsdde410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sdde410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X76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97.57421875" style="2" customWidth="1"/>
    <col min="4" max="17" width="9.140625" style="2" customWidth="1"/>
    <col min="18" max="18" width="10.8515625" style="2" customWidth="1"/>
    <col min="19" max="16384" width="9.140625" style="2" customWidth="1"/>
  </cols>
  <sheetData>
    <row r="1" spans="1:21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T1" s="1"/>
      <c r="U1" s="1"/>
    </row>
    <row r="2" spans="1:21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T2" s="1"/>
      <c r="U2" s="1"/>
    </row>
    <row r="3" spans="1:21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T3" s="1"/>
      <c r="U3" s="1"/>
    </row>
    <row r="4" spans="1:21" ht="12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T4" s="1"/>
      <c r="U4" s="1"/>
    </row>
    <row r="5" spans="1:21" ht="1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T5" s="1"/>
      <c r="U5" s="1"/>
    </row>
    <row r="6" spans="1:21" ht="1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T6" s="1"/>
      <c r="U6" s="1"/>
    </row>
    <row r="7" spans="1:21" ht="1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T7" s="1"/>
      <c r="U7" s="1"/>
    </row>
    <row r="8" spans="1:21" ht="1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T8" s="1"/>
      <c r="U8" s="1"/>
    </row>
    <row r="9" spans="1:21" ht="1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T9" s="1"/>
      <c r="U9" s="1"/>
    </row>
    <row r="10" spans="1:21" ht="1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T10" s="1"/>
      <c r="U10" s="1"/>
    </row>
    <row r="11" spans="1:21" ht="1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T11" s="1"/>
      <c r="U11" s="1"/>
    </row>
    <row r="12" spans="1:21" ht="1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T12" s="1"/>
      <c r="U12" s="1"/>
    </row>
    <row r="13" spans="1:21" ht="1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T13" s="1"/>
      <c r="U13" s="1"/>
    </row>
    <row r="14" spans="1:21" ht="1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T14" s="1"/>
      <c r="U14" s="1"/>
    </row>
    <row r="15" spans="1:21" ht="12">
      <c r="A15" s="1"/>
      <c r="B15" s="1"/>
      <c r="C15" s="88"/>
      <c r="D15" s="1"/>
      <c r="E15" s="1"/>
      <c r="F15" s="1"/>
      <c r="G15" s="1"/>
      <c r="H15" s="1"/>
      <c r="I15" s="1"/>
      <c r="J15" s="1"/>
      <c r="K15" s="1"/>
      <c r="L15" s="1"/>
      <c r="T15" s="1"/>
      <c r="U15" s="1"/>
    </row>
    <row r="16" spans="1:21" ht="12">
      <c r="A16" s="1"/>
      <c r="B16" s="1"/>
      <c r="C16" s="55"/>
      <c r="D16" s="1"/>
      <c r="E16" s="1"/>
      <c r="F16" s="1"/>
      <c r="G16" s="1"/>
      <c r="H16" s="1"/>
      <c r="I16" s="1"/>
      <c r="J16" s="1"/>
      <c r="K16" s="1"/>
      <c r="L16" s="1"/>
      <c r="T16" s="1"/>
      <c r="U16" s="1"/>
    </row>
    <row r="17" spans="1:21" ht="12">
      <c r="A17" s="1"/>
      <c r="B17" s="1"/>
      <c r="D17" s="1"/>
      <c r="E17" s="1"/>
      <c r="F17" s="1"/>
      <c r="G17" s="1"/>
      <c r="H17" s="1"/>
      <c r="I17" s="1"/>
      <c r="J17" s="1"/>
      <c r="K17" s="1"/>
      <c r="L17" s="1"/>
      <c r="T17" s="1"/>
      <c r="U17" s="1"/>
    </row>
    <row r="18" spans="1:21" ht="12">
      <c r="A18" s="1"/>
      <c r="B18" s="1"/>
      <c r="C18" s="88"/>
      <c r="D18" s="1"/>
      <c r="E18" s="1"/>
      <c r="F18" s="1"/>
      <c r="G18" s="1"/>
      <c r="H18" s="1"/>
      <c r="I18" s="1"/>
      <c r="J18" s="1"/>
      <c r="K18" s="1"/>
      <c r="L18" s="1"/>
      <c r="T18" s="1"/>
      <c r="U18" s="1"/>
    </row>
    <row r="19" spans="1:21" ht="12">
      <c r="A19" s="1"/>
      <c r="B19" s="1"/>
      <c r="C19" s="88"/>
      <c r="D19" s="1"/>
      <c r="E19" s="1"/>
      <c r="F19" s="1"/>
      <c r="G19" s="1"/>
      <c r="H19" s="1"/>
      <c r="I19" s="1"/>
      <c r="J19" s="1"/>
      <c r="K19" s="1"/>
      <c r="L19" s="1"/>
      <c r="T19" s="1"/>
      <c r="U19" s="1"/>
    </row>
    <row r="20" spans="1:21" ht="1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T20" s="1"/>
      <c r="U20" s="1"/>
    </row>
    <row r="21" spans="1:21" ht="1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T21" s="1"/>
      <c r="U21" s="1"/>
    </row>
    <row r="22" spans="1:21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T22" s="1"/>
      <c r="U22" s="1"/>
    </row>
    <row r="23" spans="1:21" ht="1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T23" s="1"/>
      <c r="U23" s="1"/>
    </row>
    <row r="24" spans="1:21" ht="1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T24" s="1"/>
      <c r="U24" s="1"/>
    </row>
    <row r="25" spans="1:21" ht="1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T25" s="1"/>
      <c r="U25" s="1"/>
    </row>
    <row r="26" spans="1:21" ht="1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T26" s="1"/>
      <c r="U26" s="1"/>
    </row>
    <row r="27" spans="1:21" ht="1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T27" s="1"/>
      <c r="U27" s="1"/>
    </row>
    <row r="28" spans="1:21" ht="1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T28" s="1"/>
      <c r="U28" s="1"/>
    </row>
    <row r="29" spans="1:21" ht="1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T29" s="1"/>
      <c r="U29" s="1"/>
    </row>
    <row r="30" spans="1:21" ht="1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T30" s="1"/>
      <c r="U30" s="1"/>
    </row>
    <row r="32" ht="12">
      <c r="G32" s="4"/>
    </row>
    <row r="34" spans="7:24" ht="12"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7:24" ht="12"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7:24" ht="12"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7:24" ht="12"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40" ht="12">
      <c r="G40" s="4"/>
    </row>
    <row r="42" spans="7:12" ht="12">
      <c r="G42" s="1"/>
      <c r="H42" s="1"/>
      <c r="I42" s="1"/>
      <c r="J42" s="1"/>
      <c r="K42" s="1"/>
      <c r="L42" s="1"/>
    </row>
    <row r="43" spans="7:14" ht="12">
      <c r="G43" s="1"/>
      <c r="H43" s="1"/>
      <c r="I43" s="1"/>
      <c r="J43" s="1"/>
      <c r="K43" s="1"/>
      <c r="L43" s="1"/>
      <c r="M43" s="1"/>
      <c r="N43" s="1"/>
    </row>
    <row r="44" spans="7:14" ht="12">
      <c r="G44" s="1"/>
      <c r="H44" s="1"/>
      <c r="I44" s="1"/>
      <c r="J44" s="1"/>
      <c r="K44" s="1"/>
      <c r="L44" s="1"/>
      <c r="M44" s="1"/>
      <c r="N44" s="1"/>
    </row>
    <row r="45" spans="7:14" ht="12">
      <c r="G45" s="1"/>
      <c r="H45" s="1"/>
      <c r="I45" s="1"/>
      <c r="J45" s="1"/>
      <c r="K45" s="1"/>
      <c r="L45" s="1"/>
      <c r="M45" s="1"/>
      <c r="N45" s="1"/>
    </row>
    <row r="46" spans="7:14" ht="12">
      <c r="G46" s="1"/>
      <c r="H46" s="1"/>
      <c r="I46" s="1"/>
      <c r="J46" s="1"/>
      <c r="K46" s="1"/>
      <c r="L46" s="1"/>
      <c r="M46" s="1"/>
      <c r="N46" s="1"/>
    </row>
    <row r="47" spans="7:14" ht="12">
      <c r="G47" s="1"/>
      <c r="H47" s="1"/>
      <c r="I47" s="1"/>
      <c r="J47" s="1"/>
      <c r="K47" s="1"/>
      <c r="L47" s="1"/>
      <c r="M47" s="1"/>
      <c r="N47" s="1"/>
    </row>
    <row r="48" spans="7:14" ht="12">
      <c r="G48" s="1"/>
      <c r="H48" s="1"/>
      <c r="I48" s="1"/>
      <c r="J48" s="1"/>
      <c r="K48" s="1"/>
      <c r="L48" s="1"/>
      <c r="M48" s="1"/>
      <c r="N48" s="1"/>
    </row>
    <row r="49" spans="7:14" ht="12">
      <c r="G49" s="1"/>
      <c r="H49" s="1"/>
      <c r="I49" s="1"/>
      <c r="J49" s="1"/>
      <c r="K49" s="1"/>
      <c r="L49" s="1"/>
      <c r="M49" s="1"/>
      <c r="N49" s="1"/>
    </row>
    <row r="50" spans="7:14" ht="12">
      <c r="G50" s="1"/>
      <c r="H50" s="1"/>
      <c r="I50" s="1"/>
      <c r="J50" s="1"/>
      <c r="K50" s="1"/>
      <c r="L50" s="1"/>
      <c r="M50" s="1"/>
      <c r="N50" s="1"/>
    </row>
    <row r="51" spans="7:14" ht="12">
      <c r="G51" s="1"/>
      <c r="H51" s="1"/>
      <c r="I51" s="1"/>
      <c r="J51" s="1"/>
      <c r="K51" s="1"/>
      <c r="L51" s="1"/>
      <c r="M51" s="1"/>
      <c r="N51" s="1"/>
    </row>
    <row r="52" spans="7:14" ht="12">
      <c r="G52" s="1"/>
      <c r="H52" s="1"/>
      <c r="I52" s="1"/>
      <c r="J52" s="1"/>
      <c r="K52" s="1"/>
      <c r="L52" s="1"/>
      <c r="M52" s="1"/>
      <c r="N52" s="1"/>
    </row>
    <row r="53" spans="7:14" ht="12">
      <c r="G53" s="1"/>
      <c r="H53" s="1"/>
      <c r="I53" s="1"/>
      <c r="J53" s="1"/>
      <c r="K53" s="1"/>
      <c r="L53" s="1"/>
      <c r="M53" s="1"/>
      <c r="N53" s="1"/>
    </row>
    <row r="54" spans="7:14" ht="12">
      <c r="G54" s="1"/>
      <c r="H54" s="1"/>
      <c r="I54" s="1"/>
      <c r="J54" s="1"/>
      <c r="K54" s="1"/>
      <c r="L54" s="1"/>
      <c r="M54" s="1"/>
      <c r="N54" s="1"/>
    </row>
    <row r="55" spans="7:14" ht="12">
      <c r="G55" s="1"/>
      <c r="H55" s="1"/>
      <c r="I55" s="1"/>
      <c r="J55" s="1"/>
      <c r="K55" s="1"/>
      <c r="L55" s="1"/>
      <c r="M55" s="1"/>
      <c r="N55" s="1"/>
    </row>
    <row r="56" spans="7:14" ht="12">
      <c r="G56" s="1"/>
      <c r="H56" s="1"/>
      <c r="I56" s="1"/>
      <c r="J56" s="1"/>
      <c r="K56" s="1"/>
      <c r="L56" s="1"/>
      <c r="M56" s="1"/>
      <c r="N56" s="1"/>
    </row>
    <row r="57" spans="7:14" ht="12">
      <c r="G57" s="1"/>
      <c r="H57" s="1"/>
      <c r="I57" s="1"/>
      <c r="J57" s="1"/>
      <c r="K57" s="1"/>
      <c r="L57" s="1"/>
      <c r="M57" s="1"/>
      <c r="N57" s="1"/>
    </row>
    <row r="58" spans="7:14" ht="12">
      <c r="G58" s="1"/>
      <c r="H58" s="1"/>
      <c r="I58" s="1"/>
      <c r="J58" s="1"/>
      <c r="K58" s="1"/>
      <c r="L58" s="1"/>
      <c r="M58" s="1"/>
      <c r="N58" s="1"/>
    </row>
    <row r="59" spans="7:14" ht="12">
      <c r="G59" s="1"/>
      <c r="H59" s="1"/>
      <c r="I59" s="1"/>
      <c r="J59" s="1"/>
      <c r="K59" s="1"/>
      <c r="L59" s="1"/>
      <c r="M59" s="1"/>
      <c r="N59" s="1"/>
    </row>
    <row r="60" spans="7:14" ht="12">
      <c r="G60" s="1"/>
      <c r="H60" s="1"/>
      <c r="I60" s="1"/>
      <c r="J60" s="1"/>
      <c r="K60" s="1"/>
      <c r="L60" s="1"/>
      <c r="M60" s="1"/>
      <c r="N60" s="1"/>
    </row>
    <row r="61" spans="7:14" ht="12">
      <c r="G61" s="1"/>
      <c r="H61" s="1"/>
      <c r="I61" s="1"/>
      <c r="J61" s="1"/>
      <c r="K61" s="1"/>
      <c r="L61" s="1"/>
      <c r="M61" s="1"/>
      <c r="N61" s="1"/>
    </row>
    <row r="62" spans="7:14" ht="12">
      <c r="G62" s="1"/>
      <c r="H62" s="1"/>
      <c r="I62" s="1"/>
      <c r="J62" s="1"/>
      <c r="K62" s="1"/>
      <c r="L62" s="1"/>
      <c r="M62" s="1"/>
      <c r="N62" s="1"/>
    </row>
    <row r="63" spans="7:14" ht="12">
      <c r="G63" s="1"/>
      <c r="H63" s="1"/>
      <c r="I63" s="1"/>
      <c r="J63" s="1"/>
      <c r="K63" s="1"/>
      <c r="L63" s="1"/>
      <c r="M63" s="1"/>
      <c r="N63" s="1"/>
    </row>
    <row r="64" spans="7:14" ht="12">
      <c r="G64" s="1"/>
      <c r="H64" s="1"/>
      <c r="I64" s="1"/>
      <c r="J64" s="1"/>
      <c r="K64" s="1"/>
      <c r="L64" s="1"/>
      <c r="M64" s="1"/>
      <c r="N64" s="1"/>
    </row>
    <row r="65" spans="7:14" ht="12">
      <c r="G65" s="1"/>
      <c r="H65" s="1"/>
      <c r="I65" s="1"/>
      <c r="J65" s="1"/>
      <c r="K65" s="1"/>
      <c r="L65" s="1"/>
      <c r="M65" s="1"/>
      <c r="N65" s="1"/>
    </row>
    <row r="66" spans="7:14" ht="12">
      <c r="G66" s="1"/>
      <c r="H66" s="1"/>
      <c r="I66" s="1"/>
      <c r="J66" s="1"/>
      <c r="K66" s="1"/>
      <c r="L66" s="1"/>
      <c r="M66" s="1"/>
      <c r="N66" s="1"/>
    </row>
    <row r="67" spans="7:14" ht="12">
      <c r="G67" s="1"/>
      <c r="H67" s="1"/>
      <c r="I67" s="1"/>
      <c r="J67" s="1"/>
      <c r="K67" s="1"/>
      <c r="L67" s="1"/>
      <c r="M67" s="1"/>
      <c r="N67" s="1"/>
    </row>
    <row r="68" spans="7:14" ht="12">
      <c r="G68" s="1"/>
      <c r="H68" s="1"/>
      <c r="I68" s="1"/>
      <c r="J68" s="1"/>
      <c r="K68" s="1"/>
      <c r="L68" s="1"/>
      <c r="M68" s="1"/>
      <c r="N68" s="1"/>
    </row>
    <row r="69" spans="7:14" ht="12">
      <c r="G69" s="1"/>
      <c r="H69" s="1"/>
      <c r="I69" s="1"/>
      <c r="J69" s="1"/>
      <c r="K69" s="1"/>
      <c r="L69" s="1"/>
      <c r="M69" s="1"/>
      <c r="N69" s="1"/>
    </row>
    <row r="70" spans="7:14" ht="12">
      <c r="G70" s="1"/>
      <c r="H70" s="1"/>
      <c r="I70" s="1"/>
      <c r="J70" s="1"/>
      <c r="K70" s="1"/>
      <c r="L70" s="1"/>
      <c r="M70" s="1"/>
      <c r="N70" s="1"/>
    </row>
    <row r="71" spans="7:14" ht="12">
      <c r="G71" s="1"/>
      <c r="H71" s="1"/>
      <c r="I71" s="1"/>
      <c r="J71" s="1"/>
      <c r="K71" s="1"/>
      <c r="L71" s="1"/>
      <c r="M71" s="1"/>
      <c r="N71" s="1"/>
    </row>
    <row r="72" spans="7:14" ht="12">
      <c r="G72" s="1"/>
      <c r="H72" s="1"/>
      <c r="I72" s="1"/>
      <c r="J72" s="1"/>
      <c r="K72" s="1"/>
      <c r="L72" s="1"/>
      <c r="M72" s="1"/>
      <c r="N72" s="1"/>
    </row>
    <row r="73" spans="7:14" ht="12">
      <c r="G73" s="1"/>
      <c r="H73" s="1"/>
      <c r="I73" s="1"/>
      <c r="J73" s="1"/>
      <c r="K73" s="1"/>
      <c r="L73" s="1"/>
      <c r="M73" s="1"/>
      <c r="N73" s="1"/>
    </row>
    <row r="74" spans="7:14" ht="12">
      <c r="G74" s="1"/>
      <c r="H74" s="1"/>
      <c r="I74" s="1"/>
      <c r="J74" s="1"/>
      <c r="K74" s="1"/>
      <c r="L74" s="1"/>
      <c r="M74" s="1"/>
      <c r="N74" s="1"/>
    </row>
    <row r="75" spans="7:14" ht="12">
      <c r="G75" s="1"/>
      <c r="H75" s="1"/>
      <c r="I75" s="1"/>
      <c r="J75" s="1"/>
      <c r="K75" s="1"/>
      <c r="L75" s="1"/>
      <c r="M75" s="1"/>
      <c r="N75" s="1"/>
    </row>
    <row r="76" spans="7:14" ht="12">
      <c r="G76" s="1"/>
      <c r="H76" s="1"/>
      <c r="I76" s="1"/>
      <c r="J76" s="1"/>
      <c r="K76" s="1"/>
      <c r="L76" s="1"/>
      <c r="M76" s="1"/>
      <c r="N76" s="1"/>
    </row>
  </sheetData>
  <printOptions/>
  <pageMargins left="0" right="0" top="0" bottom="0" header="0" footer="0"/>
  <pageSetup horizontalDpi="2400" verticalDpi="24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showGridLines="0" zoomScaleSheetLayoutView="100" workbookViewId="0" topLeftCell="L1"/>
  </sheetViews>
  <sheetFormatPr defaultColWidth="9.140625" defaultRowHeight="12"/>
  <cols>
    <col min="1" max="2" width="9.28125" style="24" customWidth="1"/>
    <col min="3" max="3" width="14.28125" style="24" customWidth="1"/>
    <col min="4" max="4" width="11.421875" style="24" customWidth="1"/>
    <col min="5" max="5" width="13.28125" style="24" customWidth="1"/>
    <col min="6" max="12" width="11.421875" style="24" customWidth="1"/>
    <col min="13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3:20" ht="16.5">
      <c r="C6" s="48" t="s">
        <v>120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3:16" ht="11.25" customHeight="1">
      <c r="C7" s="18" t="s">
        <v>70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ht="11.25" customHeight="1">
      <c r="C8" s="4"/>
    </row>
    <row r="9" ht="12">
      <c r="C9" s="2"/>
    </row>
    <row r="10" spans="4:11" ht="48">
      <c r="D10" s="35" t="s">
        <v>58</v>
      </c>
      <c r="E10" s="35" t="s">
        <v>56</v>
      </c>
      <c r="F10" s="35" t="s">
        <v>55</v>
      </c>
      <c r="G10" s="35" t="s">
        <v>77</v>
      </c>
      <c r="H10" s="35" t="s">
        <v>60</v>
      </c>
      <c r="I10" s="35" t="s">
        <v>59</v>
      </c>
      <c r="J10" s="35" t="s">
        <v>57</v>
      </c>
      <c r="K10" s="35" t="s">
        <v>45</v>
      </c>
    </row>
    <row r="11" spans="3:13" ht="11.25" customHeight="1">
      <c r="C11" s="19" t="s">
        <v>86</v>
      </c>
      <c r="D11" s="38">
        <v>44.384481129154395</v>
      </c>
      <c r="E11" s="38">
        <v>21.621128531537348</v>
      </c>
      <c r="F11" s="38">
        <v>13.731836935179095</v>
      </c>
      <c r="G11" s="38">
        <v>5.700640638240699</v>
      </c>
      <c r="H11" s="38">
        <v>4.533026710848342</v>
      </c>
      <c r="I11" s="39">
        <v>5.116138927095667</v>
      </c>
      <c r="J11" s="39">
        <v>2.3792410023694552</v>
      </c>
      <c r="K11" s="39">
        <v>2.5335061255749953</v>
      </c>
      <c r="L11" s="26"/>
      <c r="M11" s="26"/>
    </row>
    <row r="12" spans="3:13" ht="11.25" customHeight="1">
      <c r="C12" s="19" t="s">
        <v>39</v>
      </c>
      <c r="D12" s="38">
        <v>44.41561831487377</v>
      </c>
      <c r="E12" s="38">
        <v>21.607764045215028</v>
      </c>
      <c r="F12" s="38">
        <v>13.721846374816549</v>
      </c>
      <c r="G12" s="38">
        <v>5.697621371360547</v>
      </c>
      <c r="H12" s="38">
        <v>4.5321091534306275</v>
      </c>
      <c r="I12" s="39">
        <v>5.122614965809869</v>
      </c>
      <c r="J12" s="39">
        <v>2.372726412771011</v>
      </c>
      <c r="K12" s="39">
        <v>2.5296993617225945</v>
      </c>
      <c r="L12" s="26"/>
      <c r="M12" s="26"/>
    </row>
    <row r="13" spans="3:13" ht="11.25" customHeight="1">
      <c r="C13" s="60" t="s">
        <v>136</v>
      </c>
      <c r="D13" s="38">
        <v>47.734812245999265</v>
      </c>
      <c r="E13" s="38">
        <v>21.04686267906856</v>
      </c>
      <c r="F13" s="38">
        <v>11.06884348220766</v>
      </c>
      <c r="G13" s="38">
        <v>5.8402569342332855</v>
      </c>
      <c r="H13" s="38">
        <v>4.1758234173257005</v>
      </c>
      <c r="I13" s="39">
        <v>4.828376549626752</v>
      </c>
      <c r="J13" s="39">
        <v>2.5172966268492507</v>
      </c>
      <c r="K13" s="39">
        <v>2.7877280646895115</v>
      </c>
      <c r="L13" s="26"/>
      <c r="M13" s="26"/>
    </row>
    <row r="14" spans="3:13" ht="11.25" customHeight="1">
      <c r="C14" s="60" t="s">
        <v>137</v>
      </c>
      <c r="D14" s="38">
        <v>47.76697267033235</v>
      </c>
      <c r="E14" s="26">
        <v>21.039142427323355</v>
      </c>
      <c r="F14" s="26">
        <v>11.057047043498446</v>
      </c>
      <c r="G14" s="26">
        <v>5.842665712826602</v>
      </c>
      <c r="H14" s="26">
        <v>4.1640432537777725</v>
      </c>
      <c r="I14" s="26">
        <v>4.820838491545045</v>
      </c>
      <c r="J14" s="26">
        <v>2.518708952523905</v>
      </c>
      <c r="K14" s="26">
        <v>2.7905814481725337</v>
      </c>
      <c r="L14" s="26"/>
      <c r="M14" s="26"/>
    </row>
    <row r="15" spans="5:13" ht="11.25" customHeight="1">
      <c r="E15" s="26"/>
      <c r="F15" s="26"/>
      <c r="G15" s="26"/>
      <c r="H15" s="26"/>
      <c r="I15" s="26"/>
      <c r="J15" s="26"/>
      <c r="K15" s="26"/>
      <c r="L15" s="26"/>
      <c r="M15" s="26"/>
    </row>
    <row r="16" spans="1:15" ht="11.25" customHeight="1">
      <c r="A16" s="14"/>
      <c r="B16" s="2"/>
      <c r="C16" s="55" t="s">
        <v>118</v>
      </c>
      <c r="D16" s="2"/>
      <c r="E16" s="2"/>
      <c r="F16" s="8"/>
      <c r="G16" s="2"/>
      <c r="H16" s="2"/>
      <c r="I16" s="2"/>
      <c r="J16" s="2"/>
      <c r="O16" s="2"/>
    </row>
    <row r="17" ht="11.25" customHeight="1">
      <c r="C17" s="84" t="s">
        <v>108</v>
      </c>
    </row>
    <row r="18" ht="11.25" customHeight="1">
      <c r="E18" s="14"/>
    </row>
    <row r="19" ht="12"/>
    <row r="20" ht="12"/>
    <row r="21" ht="12"/>
    <row r="22" ht="12"/>
    <row r="23" ht="12"/>
    <row r="24" ht="12">
      <c r="N24" s="55" t="s">
        <v>139</v>
      </c>
    </row>
    <row r="25" ht="12">
      <c r="N25" s="84" t="s">
        <v>108</v>
      </c>
    </row>
    <row r="29" spans="5:12" ht="12">
      <c r="E29" s="26"/>
      <c r="F29" s="26"/>
      <c r="G29" s="26"/>
      <c r="H29" s="26"/>
      <c r="I29" s="26"/>
      <c r="J29" s="26"/>
      <c r="K29" s="26"/>
      <c r="L29" s="27"/>
    </row>
    <row r="30" spans="1:12" ht="12">
      <c r="A30" s="4" t="s">
        <v>72</v>
      </c>
      <c r="D30" s="26"/>
      <c r="E30" s="26"/>
      <c r="F30" s="26"/>
      <c r="G30" s="26"/>
      <c r="H30" s="26"/>
      <c r="I30" s="26"/>
      <c r="J30" s="26"/>
      <c r="K30" s="26"/>
      <c r="L30" s="27"/>
    </row>
    <row r="31" ht="12">
      <c r="A31" s="57" t="s">
        <v>101</v>
      </c>
    </row>
    <row r="46" ht="12">
      <c r="A46" s="2"/>
    </row>
  </sheetData>
  <printOptions/>
  <pageMargins left="0" right="0" top="0" bottom="0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6"/>
  <sheetViews>
    <sheetView showGridLines="0" zoomScale="95" zoomScaleNormal="95" zoomScaleSheetLayoutView="100" workbookViewId="0" topLeftCell="I7">
      <selection activeCell="D11" sqref="D11"/>
    </sheetView>
  </sheetViews>
  <sheetFormatPr defaultColWidth="9.140625" defaultRowHeight="12"/>
  <cols>
    <col min="1" max="2" width="9.28125" style="24" customWidth="1"/>
    <col min="3" max="3" width="16.28125" style="24" customWidth="1"/>
    <col min="4" max="4" width="9.140625" style="24" customWidth="1"/>
    <col min="5" max="5" width="12.8515625" style="24" customWidth="1"/>
    <col min="6" max="6" width="11.00390625" style="24" customWidth="1"/>
    <col min="7" max="7" width="9.8515625" style="24" customWidth="1"/>
    <col min="8" max="20" width="9.140625" style="24" customWidth="1"/>
    <col min="21" max="21" width="40.7109375" style="24" customWidth="1"/>
    <col min="22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3:23" ht="16.5">
      <c r="C6" s="48" t="s">
        <v>121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</row>
    <row r="7" spans="3:21" ht="11.25" customHeight="1">
      <c r="C7" s="18" t="s">
        <v>70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</row>
    <row r="8" ht="11.25" customHeight="1">
      <c r="C8" s="4"/>
    </row>
    <row r="9" ht="12">
      <c r="C9" s="2"/>
    </row>
    <row r="10" spans="3:11" ht="48">
      <c r="C10" s="2"/>
      <c r="D10" s="35" t="s">
        <v>58</v>
      </c>
      <c r="E10" s="35" t="s">
        <v>56</v>
      </c>
      <c r="F10" s="35" t="s">
        <v>55</v>
      </c>
      <c r="G10" s="35" t="s">
        <v>77</v>
      </c>
      <c r="H10" s="35" t="s">
        <v>60</v>
      </c>
      <c r="I10" s="35" t="s">
        <v>59</v>
      </c>
      <c r="J10" s="35" t="s">
        <v>57</v>
      </c>
      <c r="K10" s="25" t="s">
        <v>45</v>
      </c>
    </row>
    <row r="11" spans="3:12" s="40" customFormat="1" ht="11.25" customHeight="1">
      <c r="C11" s="19" t="s">
        <v>86</v>
      </c>
      <c r="D11" s="38">
        <v>44.384481129154395</v>
      </c>
      <c r="E11" s="38">
        <v>21.621128531537348</v>
      </c>
      <c r="F11" s="38">
        <v>13.731836935179095</v>
      </c>
      <c r="G11" s="38">
        <v>5.700640638240699</v>
      </c>
      <c r="H11" s="38">
        <v>4.533026710848342</v>
      </c>
      <c r="I11" s="39">
        <v>5.116138927095667</v>
      </c>
      <c r="J11" s="39">
        <v>2.3792410023694552</v>
      </c>
      <c r="K11" s="39">
        <v>2.5335061255749953</v>
      </c>
      <c r="L11" s="39"/>
    </row>
    <row r="12" spans="3:12" s="40" customFormat="1" ht="11.25" customHeight="1">
      <c r="C12" s="19" t="s">
        <v>39</v>
      </c>
      <c r="D12" s="38">
        <v>44.41561831487377</v>
      </c>
      <c r="E12" s="38">
        <v>21.607764045215028</v>
      </c>
      <c r="F12" s="38">
        <v>13.721846374816549</v>
      </c>
      <c r="G12" s="38">
        <v>5.697621371360547</v>
      </c>
      <c r="H12" s="38">
        <v>4.5321091534306275</v>
      </c>
      <c r="I12" s="39">
        <v>5.122614965809869</v>
      </c>
      <c r="J12" s="39">
        <v>2.372726412771011</v>
      </c>
      <c r="K12" s="39">
        <v>2.5296993617225945</v>
      </c>
      <c r="L12" s="39"/>
    </row>
    <row r="13" spans="3:12" s="40" customFormat="1" ht="11.25" customHeight="1">
      <c r="C13" s="60" t="s">
        <v>136</v>
      </c>
      <c r="D13" s="38">
        <v>47.734812245999265</v>
      </c>
      <c r="E13" s="38">
        <v>21.04686267906856</v>
      </c>
      <c r="F13" s="38">
        <v>11.06884348220766</v>
      </c>
      <c r="G13" s="38">
        <v>5.8402569342332855</v>
      </c>
      <c r="H13" s="38">
        <v>4.1758234173257005</v>
      </c>
      <c r="I13" s="39">
        <v>4.828376549626752</v>
      </c>
      <c r="J13" s="39">
        <v>2.5172966268492507</v>
      </c>
      <c r="K13" s="39">
        <v>2.7877280646895115</v>
      </c>
      <c r="L13" s="39"/>
    </row>
    <row r="14" spans="3:12" s="40" customFormat="1" ht="11.25" customHeight="1">
      <c r="C14" s="60" t="s">
        <v>137</v>
      </c>
      <c r="D14" s="38">
        <v>47.76697267033235</v>
      </c>
      <c r="E14" s="38">
        <v>21.039142427323355</v>
      </c>
      <c r="F14" s="38">
        <v>11.057047043498446</v>
      </c>
      <c r="G14" s="38">
        <v>5.842665712826602</v>
      </c>
      <c r="H14" s="38">
        <v>4.1640432537777725</v>
      </c>
      <c r="I14" s="39">
        <v>4.820838491545045</v>
      </c>
      <c r="J14" s="39">
        <v>2.518708952523905</v>
      </c>
      <c r="K14" s="39">
        <v>2.7905814481725337</v>
      </c>
      <c r="L14" s="39"/>
    </row>
    <row r="15" spans="3:12" s="40" customFormat="1" ht="11.25" customHeight="1">
      <c r="C15" s="19" t="s">
        <v>1</v>
      </c>
      <c r="D15" s="38">
        <v>48.50849118943788</v>
      </c>
      <c r="E15" s="38">
        <v>23.974338932105972</v>
      </c>
      <c r="F15" s="38">
        <v>6.702798299364419</v>
      </c>
      <c r="G15" s="38">
        <v>5.941866498380598</v>
      </c>
      <c r="H15" s="38">
        <v>3.0175443980783934</v>
      </c>
      <c r="I15" s="39">
        <v>4.87940084533059</v>
      </c>
      <c r="J15" s="39">
        <v>4.784691977991098</v>
      </c>
      <c r="K15" s="39">
        <v>2.1908678593110342</v>
      </c>
      <c r="L15" s="39"/>
    </row>
    <row r="16" spans="3:11" s="40" customFormat="1" ht="11.25" customHeight="1">
      <c r="C16" s="19" t="s">
        <v>22</v>
      </c>
      <c r="D16" s="38">
        <v>37.28555177841562</v>
      </c>
      <c r="E16" s="38">
        <v>25.476514860914534</v>
      </c>
      <c r="F16" s="38">
        <v>15.342720334387112</v>
      </c>
      <c r="G16" s="38">
        <v>2.022460020370101</v>
      </c>
      <c r="H16" s="38">
        <v>10.644700466925041</v>
      </c>
      <c r="I16" s="39">
        <v>4.836906919220645</v>
      </c>
      <c r="J16" s="39">
        <v>3.2122590971018896</v>
      </c>
      <c r="K16" s="39">
        <v>1.178886522665044</v>
      </c>
    </row>
    <row r="17" spans="3:11" s="40" customFormat="1" ht="11.25" customHeight="1">
      <c r="C17" s="60" t="s">
        <v>48</v>
      </c>
      <c r="D17" s="38">
        <v>47.30353501391704</v>
      </c>
      <c r="E17" s="38">
        <v>17.840505464065576</v>
      </c>
      <c r="F17" s="38">
        <v>13.105488628639318</v>
      </c>
      <c r="G17" s="38">
        <v>3.286951298255171</v>
      </c>
      <c r="H17" s="38">
        <v>6.574753791770887</v>
      </c>
      <c r="I17" s="39">
        <v>4.2083701677949055</v>
      </c>
      <c r="J17" s="39">
        <v>4.697929041931094</v>
      </c>
      <c r="K17" s="39">
        <v>2.9824665936260066</v>
      </c>
    </row>
    <row r="18" spans="3:11" s="40" customFormat="1" ht="11.25" customHeight="1">
      <c r="C18" s="19" t="s">
        <v>4</v>
      </c>
      <c r="D18" s="38">
        <v>32.70878367691253</v>
      </c>
      <c r="E18" s="38">
        <v>31.830001732332097</v>
      </c>
      <c r="F18" s="38">
        <v>17.107250186413996</v>
      </c>
      <c r="G18" s="38">
        <v>2.899490845001469</v>
      </c>
      <c r="H18" s="38">
        <v>4.0475374522667185</v>
      </c>
      <c r="I18" s="39">
        <v>5.500813442897061</v>
      </c>
      <c r="J18" s="39">
        <v>4.559140311367864</v>
      </c>
      <c r="K18" s="39">
        <v>1.346982352808261</v>
      </c>
    </row>
    <row r="19" spans="2:17" s="40" customFormat="1" ht="11.25" customHeight="1">
      <c r="B19" s="16"/>
      <c r="C19" s="19" t="s">
        <v>9</v>
      </c>
      <c r="D19" s="38">
        <v>54.28122930514336</v>
      </c>
      <c r="E19" s="38">
        <v>17.035801591000137</v>
      </c>
      <c r="F19" s="38">
        <v>11.05033806709017</v>
      </c>
      <c r="G19" s="38">
        <v>4.832683361539656</v>
      </c>
      <c r="H19" s="38">
        <v>3.492678619607074</v>
      </c>
      <c r="I19" s="39">
        <v>5.386998928977296</v>
      </c>
      <c r="J19" s="39">
        <v>2.0995315297638024</v>
      </c>
      <c r="K19" s="39">
        <v>1.8207385968785004</v>
      </c>
      <c r="Q19" s="65"/>
    </row>
    <row r="20" spans="2:11" s="40" customFormat="1" ht="11.25" customHeight="1">
      <c r="B20" s="16"/>
      <c r="C20" s="19" t="s">
        <v>18</v>
      </c>
      <c r="D20" s="38">
        <v>33.09411581525047</v>
      </c>
      <c r="E20" s="38">
        <v>27.92475264342435</v>
      </c>
      <c r="F20" s="38">
        <v>18.671705804917405</v>
      </c>
      <c r="G20" s="38">
        <v>0.3581185329879542</v>
      </c>
      <c r="H20" s="38">
        <v>11.281441533256897</v>
      </c>
      <c r="I20" s="39">
        <v>4.246464818038983</v>
      </c>
      <c r="J20" s="39">
        <v>2.580435121095022</v>
      </c>
      <c r="K20" s="39">
        <v>1.8429657310289158</v>
      </c>
    </row>
    <row r="21" spans="2:11" s="40" customFormat="1" ht="11.25" customHeight="1">
      <c r="B21" s="16"/>
      <c r="C21" s="19" t="s">
        <v>27</v>
      </c>
      <c r="D21" s="38">
        <v>40.58427809340833</v>
      </c>
      <c r="E21" s="38">
        <v>26.180251411811184</v>
      </c>
      <c r="F21" s="38">
        <v>11.794129934944422</v>
      </c>
      <c r="G21" s="38">
        <v>10.526270914273857</v>
      </c>
      <c r="H21" s="38">
        <v>3.8697978985542254</v>
      </c>
      <c r="I21" s="39">
        <v>3.0545426641239377</v>
      </c>
      <c r="J21" s="39">
        <v>2.1250351709378634</v>
      </c>
      <c r="K21" s="39">
        <v>1.8656939119461944</v>
      </c>
    </row>
    <row r="22" spans="2:11" s="40" customFormat="1" ht="11.25" customHeight="1">
      <c r="B22" s="16"/>
      <c r="C22" s="19" t="s">
        <v>13</v>
      </c>
      <c r="D22" s="38">
        <v>35.95803972714563</v>
      </c>
      <c r="E22" s="38">
        <v>20.437805530273888</v>
      </c>
      <c r="F22" s="38">
        <v>7.649868170430768</v>
      </c>
      <c r="G22" s="38">
        <v>6.77913621137769</v>
      </c>
      <c r="H22" s="38">
        <v>3.3168507276429247</v>
      </c>
      <c r="I22" s="39">
        <v>2.6938269983204632</v>
      </c>
      <c r="J22" s="39">
        <v>0.5395160306632762</v>
      </c>
      <c r="K22" s="39">
        <v>22.62495660414536</v>
      </c>
    </row>
    <row r="23" spans="2:11" s="40" customFormat="1" ht="11.25" customHeight="1">
      <c r="B23" s="16"/>
      <c r="C23" s="19" t="s">
        <v>11</v>
      </c>
      <c r="D23" s="38">
        <v>43.14858824811948</v>
      </c>
      <c r="E23" s="38">
        <v>25.31123950724954</v>
      </c>
      <c r="F23" s="38">
        <v>12.316363239943312</v>
      </c>
      <c r="G23" s="38">
        <v>7.615174970020713</v>
      </c>
      <c r="H23" s="38">
        <v>3.3068788836803664</v>
      </c>
      <c r="I23" s="39">
        <v>3.6358879319742723</v>
      </c>
      <c r="J23" s="39">
        <v>2.277771721356154</v>
      </c>
      <c r="K23" s="39">
        <v>2.3880954976561646</v>
      </c>
    </row>
    <row r="24" spans="2:11" s="40" customFormat="1" ht="11.25" customHeight="1">
      <c r="B24" s="16"/>
      <c r="C24" s="19" t="s">
        <v>10</v>
      </c>
      <c r="D24" s="38">
        <v>46.09353203361573</v>
      </c>
      <c r="E24" s="38">
        <v>23.243084617740127</v>
      </c>
      <c r="F24" s="38">
        <v>10.029090537919771</v>
      </c>
      <c r="G24" s="38">
        <v>4.037375387023238</v>
      </c>
      <c r="H24" s="38">
        <v>5.528648225647307</v>
      </c>
      <c r="I24" s="39">
        <v>6.100847198121874</v>
      </c>
      <c r="J24" s="39">
        <v>2.5999455615664657</v>
      </c>
      <c r="K24" s="39">
        <v>2.367476438365486</v>
      </c>
    </row>
    <row r="25" spans="2:11" s="40" customFormat="1" ht="11.25" customHeight="1">
      <c r="B25" s="16"/>
      <c r="C25" s="19" t="s">
        <v>25</v>
      </c>
      <c r="D25" s="38">
        <v>34.38211783740414</v>
      </c>
      <c r="E25" s="38">
        <v>25.914614132398818</v>
      </c>
      <c r="F25" s="38">
        <v>16.94117413027694</v>
      </c>
      <c r="G25" s="38">
        <v>6.670733607630819</v>
      </c>
      <c r="H25" s="38">
        <v>4.827679953849062</v>
      </c>
      <c r="I25" s="39">
        <v>3.0361482532599076</v>
      </c>
      <c r="J25" s="39">
        <v>4.472132060646047</v>
      </c>
      <c r="K25" s="39">
        <v>3.7554000245342634</v>
      </c>
    </row>
    <row r="26" spans="2:11" s="40" customFormat="1" ht="11.25" customHeight="1">
      <c r="B26" s="16"/>
      <c r="C26" s="19" t="s">
        <v>12</v>
      </c>
      <c r="D26" s="38">
        <v>45.97401478097864</v>
      </c>
      <c r="E26" s="38">
        <v>20.794005477910282</v>
      </c>
      <c r="F26" s="38">
        <v>11.009180125908285</v>
      </c>
      <c r="G26" s="38">
        <v>9.993827528210224</v>
      </c>
      <c r="H26" s="38">
        <v>3.443149253409752</v>
      </c>
      <c r="I26" s="39">
        <v>3.3436545849297894</v>
      </c>
      <c r="J26" s="39">
        <v>2.131340567081587</v>
      </c>
      <c r="K26" s="39">
        <v>3.310827681571433</v>
      </c>
    </row>
    <row r="27" spans="2:11" s="40" customFormat="1" ht="11.25" customHeight="1">
      <c r="B27" s="16"/>
      <c r="C27" s="19" t="s">
        <v>14</v>
      </c>
      <c r="D27" s="38">
        <v>34.355925695446665</v>
      </c>
      <c r="E27" s="38">
        <v>33.98387331682709</v>
      </c>
      <c r="F27" s="38">
        <v>9.816357064361089</v>
      </c>
      <c r="G27" s="38">
        <v>7.41324294623115</v>
      </c>
      <c r="H27" s="38">
        <v>4.587763316429886</v>
      </c>
      <c r="I27" s="39">
        <v>5.085598527678844</v>
      </c>
      <c r="J27" s="39">
        <v>1.2591523561110596</v>
      </c>
      <c r="K27" s="39">
        <v>3.4980867769142137</v>
      </c>
    </row>
    <row r="28" spans="2:11" s="40" customFormat="1" ht="11.25" customHeight="1">
      <c r="B28" s="16"/>
      <c r="C28" s="19" t="s">
        <v>7</v>
      </c>
      <c r="D28" s="38">
        <v>29.511199933383303</v>
      </c>
      <c r="E28" s="38">
        <v>25.421410132876538</v>
      </c>
      <c r="F28" s="38">
        <v>17.753351652926973</v>
      </c>
      <c r="G28" s="38">
        <v>4.4752150173084475</v>
      </c>
      <c r="H28" s="38">
        <v>10.850195686568407</v>
      </c>
      <c r="I28" s="39">
        <v>9.100317618928662</v>
      </c>
      <c r="J28" s="39">
        <v>1.7165697155704656</v>
      </c>
      <c r="K28" s="39">
        <v>1.171740242437198</v>
      </c>
    </row>
    <row r="29" spans="2:11" s="40" customFormat="1" ht="11.25" customHeight="1">
      <c r="B29" s="16"/>
      <c r="C29" s="19" t="s">
        <v>6</v>
      </c>
      <c r="D29" s="38">
        <v>37.80278980746296</v>
      </c>
      <c r="E29" s="38">
        <v>27.81986480873812</v>
      </c>
      <c r="F29" s="38">
        <v>13.760556504166734</v>
      </c>
      <c r="G29" s="38">
        <v>4.994498594894988</v>
      </c>
      <c r="H29" s="38">
        <v>9.940662548911499</v>
      </c>
      <c r="I29" s="39">
        <v>4.341616611571652</v>
      </c>
      <c r="J29" s="39">
        <v>0.9698503569233907</v>
      </c>
      <c r="K29" s="39">
        <v>0.3701607673306617</v>
      </c>
    </row>
    <row r="30" spans="2:11" s="40" customFormat="1" ht="11.25" customHeight="1">
      <c r="B30" s="16"/>
      <c r="C30" s="19" t="s">
        <v>0</v>
      </c>
      <c r="D30" s="38">
        <v>48.21502509568678</v>
      </c>
      <c r="E30" s="38">
        <v>19.26207572131164</v>
      </c>
      <c r="F30" s="38">
        <v>8.746124559436886</v>
      </c>
      <c r="G30" s="38">
        <v>1.151775885923188</v>
      </c>
      <c r="H30" s="38">
        <v>7.208066975692025</v>
      </c>
      <c r="I30" s="39">
        <v>8.57191908787025</v>
      </c>
      <c r="J30" s="39">
        <v>4.102160147847425</v>
      </c>
      <c r="K30" s="39">
        <v>2.7428525262318133</v>
      </c>
    </row>
    <row r="31" spans="2:11" s="40" customFormat="1" ht="11.25" customHeight="1">
      <c r="B31" s="16"/>
      <c r="C31" s="19" t="s">
        <v>20</v>
      </c>
      <c r="D31" s="38">
        <v>34.96024782045001</v>
      </c>
      <c r="E31" s="38">
        <v>20.525067914894173</v>
      </c>
      <c r="F31" s="38">
        <v>15.821743753832877</v>
      </c>
      <c r="G31" s="38">
        <v>8.851106866286058</v>
      </c>
      <c r="H31" s="38">
        <v>7.833947331032717</v>
      </c>
      <c r="I31" s="39">
        <v>6.483700494141228</v>
      </c>
      <c r="J31" s="39">
        <v>2.9275287854471177</v>
      </c>
      <c r="K31" s="39">
        <v>2.596657033915836</v>
      </c>
    </row>
    <row r="32" spans="2:11" s="40" customFormat="1" ht="11.25" customHeight="1">
      <c r="B32" s="16"/>
      <c r="C32" s="19" t="s">
        <v>16</v>
      </c>
      <c r="D32" s="38">
        <v>30.84192167433011</v>
      </c>
      <c r="E32" s="38">
        <v>30.78801331853496</v>
      </c>
      <c r="F32" s="38">
        <v>14.396702077057238</v>
      </c>
      <c r="G32" s="38">
        <v>6.935151419058188</v>
      </c>
      <c r="H32" s="38">
        <v>6.202631996194704</v>
      </c>
      <c r="I32" s="39">
        <v>5.165688917076264</v>
      </c>
      <c r="J32" s="39">
        <v>2.5210084033613445</v>
      </c>
      <c r="K32" s="39">
        <v>3.14888219438718</v>
      </c>
    </row>
    <row r="33" spans="2:11" s="40" customFormat="1" ht="11.25" customHeight="1">
      <c r="B33" s="16"/>
      <c r="C33" s="19" t="s">
        <v>2</v>
      </c>
      <c r="D33" s="38">
        <v>49.014595255791946</v>
      </c>
      <c r="E33" s="38">
        <v>19.156148239003564</v>
      </c>
      <c r="F33" s="38">
        <v>15.40517749950838</v>
      </c>
      <c r="G33" s="38">
        <v>3.4753307180305906</v>
      </c>
      <c r="H33" s="38">
        <v>6.522036203167027</v>
      </c>
      <c r="I33" s="39">
        <v>3.5253258851644342</v>
      </c>
      <c r="J33" s="39">
        <v>2.6127474344146733</v>
      </c>
      <c r="K33" s="39">
        <v>0.2886387649193911</v>
      </c>
    </row>
    <row r="34" spans="2:11" s="40" customFormat="1" ht="11.25" customHeight="1">
      <c r="B34" s="16"/>
      <c r="C34" s="19" t="s">
        <v>28</v>
      </c>
      <c r="D34" s="38">
        <v>49.53868818561904</v>
      </c>
      <c r="E34" s="38">
        <v>18.263273970921</v>
      </c>
      <c r="F34" s="38">
        <v>8.664747675991782</v>
      </c>
      <c r="G34" s="38">
        <v>4.964593811909417</v>
      </c>
      <c r="H34" s="38">
        <v>1.9744332610647846</v>
      </c>
      <c r="I34" s="39">
        <v>5.211935465577508</v>
      </c>
      <c r="J34" s="39">
        <v>6.6426408535623995</v>
      </c>
      <c r="K34" s="39">
        <v>4.739686775354081</v>
      </c>
    </row>
    <row r="35" spans="2:11" s="40" customFormat="1" ht="11.25" customHeight="1">
      <c r="B35" s="16"/>
      <c r="C35" s="19" t="s">
        <v>21</v>
      </c>
      <c r="D35" s="38">
        <v>40.45486747639115</v>
      </c>
      <c r="E35" s="38">
        <v>22.28266347256407</v>
      </c>
      <c r="F35" s="38">
        <v>13.972786830169662</v>
      </c>
      <c r="G35" s="38">
        <v>6.304457379910749</v>
      </c>
      <c r="H35" s="38">
        <v>9.22764554225491</v>
      </c>
      <c r="I35" s="39">
        <v>6.043281063986736</v>
      </c>
      <c r="J35" s="39">
        <v>0.8396205055543788</v>
      </c>
      <c r="K35" s="39">
        <v>0.8746777291683404</v>
      </c>
    </row>
    <row r="36" spans="2:11" s="40" customFormat="1" ht="11.25" customHeight="1">
      <c r="B36" s="16"/>
      <c r="C36" s="19" t="s">
        <v>17</v>
      </c>
      <c r="D36" s="38">
        <v>48.150852999416</v>
      </c>
      <c r="E36" s="38">
        <v>22.056349169939008</v>
      </c>
      <c r="F36" s="38">
        <v>9.061173678591754</v>
      </c>
      <c r="G36" s="38">
        <v>8.923419139573495</v>
      </c>
      <c r="H36" s="38">
        <v>2.945789683164561</v>
      </c>
      <c r="I36" s="39">
        <v>5.416815973078968</v>
      </c>
      <c r="J36" s="39">
        <v>1.3848608877542292</v>
      </c>
      <c r="K36" s="39">
        <v>2.0607384684819845</v>
      </c>
    </row>
    <row r="37" spans="2:11" s="40" customFormat="1" ht="11.25" customHeight="1">
      <c r="B37" s="16"/>
      <c r="C37" s="19" t="s">
        <v>30</v>
      </c>
      <c r="D37" s="38">
        <v>35.31194042887715</v>
      </c>
      <c r="E37" s="38">
        <v>23.25818702595682</v>
      </c>
      <c r="F37" s="38">
        <v>15.056648614811255</v>
      </c>
      <c r="G37" s="38">
        <v>5.039506631145273</v>
      </c>
      <c r="H37" s="38">
        <v>12.734883390837226</v>
      </c>
      <c r="I37" s="39">
        <v>5.112705812988601</v>
      </c>
      <c r="J37" s="39">
        <v>0.9181060837664321</v>
      </c>
      <c r="K37" s="39">
        <v>2.568022011617237</v>
      </c>
    </row>
    <row r="38" spans="1:11" s="40" customFormat="1" ht="11.25" customHeight="1">
      <c r="A38" s="41"/>
      <c r="B38" s="16"/>
      <c r="C38" s="19" t="s">
        <v>15</v>
      </c>
      <c r="D38" s="38">
        <v>33.43163781954923</v>
      </c>
      <c r="E38" s="38">
        <v>20.632011949244344</v>
      </c>
      <c r="F38" s="38">
        <v>11.276383540202241</v>
      </c>
      <c r="G38" s="38">
        <v>4.373595224119913</v>
      </c>
      <c r="H38" s="38">
        <v>6.261423124460159</v>
      </c>
      <c r="I38" s="39">
        <v>4.536322553244287</v>
      </c>
      <c r="J38" s="39">
        <v>1.6783343593267572</v>
      </c>
      <c r="K38" s="39">
        <v>17.810291429853073</v>
      </c>
    </row>
    <row r="39" spans="1:11" s="40" customFormat="1" ht="11.25" customHeight="1">
      <c r="A39" s="41"/>
      <c r="B39" s="16"/>
      <c r="C39" s="19" t="s">
        <v>19</v>
      </c>
      <c r="D39" s="38">
        <v>48.93117084073585</v>
      </c>
      <c r="E39" s="38">
        <v>19.65764513725715</v>
      </c>
      <c r="F39" s="38">
        <v>11.889649836666857</v>
      </c>
      <c r="G39" s="38">
        <v>5.054372743423691</v>
      </c>
      <c r="H39" s="38">
        <v>5.362771505530403</v>
      </c>
      <c r="I39" s="39">
        <v>4.358415955069058</v>
      </c>
      <c r="J39" s="39">
        <v>2.908476130437274</v>
      </c>
      <c r="K39" s="39">
        <v>1.8374978508797064</v>
      </c>
    </row>
    <row r="40" spans="1:11" s="40" customFormat="1" ht="11.25" customHeight="1">
      <c r="A40" s="41"/>
      <c r="B40" s="16"/>
      <c r="C40" s="19" t="s">
        <v>5</v>
      </c>
      <c r="D40" s="38">
        <v>38.6549940310386</v>
      </c>
      <c r="E40" s="38">
        <v>25.13595967634965</v>
      </c>
      <c r="F40" s="38">
        <v>20.77905999911571</v>
      </c>
      <c r="G40" s="38">
        <v>2.2284122562674096</v>
      </c>
      <c r="H40" s="38">
        <v>4.813193615422027</v>
      </c>
      <c r="I40" s="39">
        <v>5.473758677101295</v>
      </c>
      <c r="J40" s="39">
        <v>2.389353141442278</v>
      </c>
      <c r="K40" s="39">
        <v>0.5252686032630323</v>
      </c>
    </row>
    <row r="41" spans="1:11" s="40" customFormat="1" ht="11.25" customHeight="1">
      <c r="A41" s="41"/>
      <c r="B41" s="16"/>
      <c r="C41" s="19" t="s">
        <v>3</v>
      </c>
      <c r="D41" s="38">
        <v>35.230683256185685</v>
      </c>
      <c r="E41" s="38">
        <v>27.294500732625128</v>
      </c>
      <c r="F41" s="38">
        <v>17.400367145093078</v>
      </c>
      <c r="G41" s="38">
        <v>1.752732774984182</v>
      </c>
      <c r="H41" s="38">
        <v>6.310670518498784</v>
      </c>
      <c r="I41" s="39">
        <v>5.429126844050751</v>
      </c>
      <c r="J41" s="39">
        <v>2.9570893969163143</v>
      </c>
      <c r="K41" s="39">
        <v>3.6248293316460756</v>
      </c>
    </row>
    <row r="42" spans="1:11" s="40" customFormat="1" ht="11.25" customHeight="1">
      <c r="A42" s="41"/>
      <c r="B42" s="16"/>
      <c r="C42" s="60" t="s">
        <v>47</v>
      </c>
      <c r="D42" s="38">
        <v>32.57218010171237</v>
      </c>
      <c r="E42" s="38">
        <v>21.52731791893817</v>
      </c>
      <c r="F42" s="38">
        <v>26.230494488495815</v>
      </c>
      <c r="G42" s="38">
        <v>6.357220248211871</v>
      </c>
      <c r="H42" s="38">
        <v>4.256358339268529</v>
      </c>
      <c r="I42" s="39">
        <v>6.397241680742187</v>
      </c>
      <c r="J42" s="39">
        <v>1.2763414091493734</v>
      </c>
      <c r="K42" s="39">
        <v>1.3828458134816934</v>
      </c>
    </row>
    <row r="43" spans="1:11" s="40" customFormat="1" ht="11.25" customHeight="1">
      <c r="A43" s="41"/>
      <c r="B43" s="16"/>
      <c r="C43" s="19" t="s">
        <v>23</v>
      </c>
      <c r="D43" s="38">
        <v>16.04934984427948</v>
      </c>
      <c r="E43" s="38">
        <v>32.2596667690966</v>
      </c>
      <c r="F43" s="38">
        <v>25.544676897314737</v>
      </c>
      <c r="G43" s="38">
        <v>11.428118092711955</v>
      </c>
      <c r="H43" s="38">
        <v>4.789654149519538</v>
      </c>
      <c r="I43" s="39">
        <v>4.28635971010918</v>
      </c>
      <c r="J43" s="39">
        <v>3.912589307985577</v>
      </c>
      <c r="K43" s="39">
        <v>1.7295852289829112</v>
      </c>
    </row>
    <row r="44" spans="1:11" s="40" customFormat="1" ht="11.25" customHeight="1">
      <c r="A44" s="41"/>
      <c r="B44" s="16"/>
      <c r="C44" s="19" t="s">
        <v>24</v>
      </c>
      <c r="D44" s="38">
        <v>34.868935436289334</v>
      </c>
      <c r="E44" s="38">
        <v>30.814128990278512</v>
      </c>
      <c r="F44" s="38">
        <v>14.290952971191809</v>
      </c>
      <c r="G44" s="38">
        <v>1.9533162848903642</v>
      </c>
      <c r="H44" s="38">
        <v>8.041339617058481</v>
      </c>
      <c r="I44" s="39">
        <v>5.479228452365602</v>
      </c>
      <c r="J44" s="39">
        <v>4.223700813987375</v>
      </c>
      <c r="K44" s="39">
        <v>0.3283974339385257</v>
      </c>
    </row>
    <row r="45" spans="1:11" s="40" customFormat="1" ht="11.25" customHeight="1">
      <c r="A45" s="41"/>
      <c r="B45" s="16"/>
      <c r="C45" s="60" t="s">
        <v>140</v>
      </c>
      <c r="D45" s="38">
        <v>34.530398794818666</v>
      </c>
      <c r="E45" s="38">
        <v>22.938958438500745</v>
      </c>
      <c r="F45" s="38">
        <v>13.987918434057677</v>
      </c>
      <c r="G45" s="38">
        <v>2.369452739377554</v>
      </c>
      <c r="H45" s="38">
        <v>6.573603632998879</v>
      </c>
      <c r="I45" s="39">
        <v>5.477961704351724</v>
      </c>
      <c r="J45" s="39">
        <v>10.139411075727478</v>
      </c>
      <c r="K45" s="39">
        <v>3.9822951801672635</v>
      </c>
    </row>
    <row r="46" spans="1:2" ht="11.25" customHeight="1">
      <c r="A46" s="5"/>
      <c r="B46" s="2"/>
    </row>
    <row r="47" spans="1:10" ht="11.25" customHeight="1">
      <c r="A47" s="14"/>
      <c r="B47" s="2"/>
      <c r="C47" s="55" t="s">
        <v>141</v>
      </c>
      <c r="D47" s="2"/>
      <c r="E47" s="2"/>
      <c r="F47" s="8"/>
      <c r="G47" s="2"/>
      <c r="H47" s="2"/>
      <c r="I47" s="2"/>
      <c r="J47" s="2"/>
    </row>
    <row r="48" spans="1:3" ht="11.25" customHeight="1">
      <c r="A48" s="2"/>
      <c r="B48" s="2"/>
      <c r="C48" s="84" t="s">
        <v>108</v>
      </c>
    </row>
    <row r="49" spans="1:7" ht="12">
      <c r="A49" s="5"/>
      <c r="B49" s="5"/>
      <c r="E49" s="10"/>
      <c r="G49" s="14"/>
    </row>
    <row r="50" spans="1:3" ht="12">
      <c r="A50" s="5"/>
      <c r="B50" s="5"/>
      <c r="C50" s="62"/>
    </row>
    <row r="51" spans="1:13" ht="12">
      <c r="A51" s="2"/>
      <c r="B51" s="5"/>
      <c r="M51" s="55" t="s">
        <v>142</v>
      </c>
    </row>
    <row r="52" spans="2:13" ht="12">
      <c r="B52" s="5"/>
      <c r="M52" s="84" t="s">
        <v>108</v>
      </c>
    </row>
    <row r="53" spans="1:17" ht="12">
      <c r="A53" s="4" t="s">
        <v>72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12">
      <c r="A54" s="57" t="s">
        <v>102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</sheetData>
  <printOptions/>
  <pageMargins left="0" right="0" top="0" bottom="0" header="0" footer="0"/>
  <pageSetup fitToHeight="1" fitToWidth="1" horizontalDpi="600" verticalDpi="600" orientation="landscape" paperSize="9" scale="7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4"/>
  <sheetViews>
    <sheetView showGridLines="0" zoomScaleSheetLayoutView="100" workbookViewId="0" topLeftCell="A1"/>
  </sheetViews>
  <sheetFormatPr defaultColWidth="9.140625" defaultRowHeight="12"/>
  <cols>
    <col min="1" max="2" width="9.28125" style="2" customWidth="1"/>
    <col min="3" max="3" width="15.421875" style="2" customWidth="1"/>
    <col min="4" max="4" width="9.140625" style="7" customWidth="1"/>
    <col min="5" max="5" width="10.28125" style="2" customWidth="1"/>
    <col min="6" max="9" width="9.140625" style="2" customWidth="1"/>
    <col min="10" max="10" width="9.140625" style="7" customWidth="1"/>
    <col min="11" max="16384" width="9.140625" style="2" customWidth="1"/>
  </cols>
  <sheetData>
    <row r="1" spans="1:10" s="4" customFormat="1" ht="11.25" customHeight="1">
      <c r="A1" s="5"/>
      <c r="D1" s="6"/>
      <c r="J1" s="6"/>
    </row>
    <row r="2" spans="1:10" s="4" customFormat="1" ht="11.25" customHeight="1">
      <c r="A2" s="2"/>
      <c r="D2" s="6"/>
      <c r="J2" s="6"/>
    </row>
    <row r="3" spans="3:10" s="4" customFormat="1" ht="11.25" customHeight="1">
      <c r="C3" s="4" t="s">
        <v>50</v>
      </c>
      <c r="D3" s="6"/>
      <c r="J3" s="6"/>
    </row>
    <row r="4" spans="3:10" s="4" customFormat="1" ht="11.25" customHeight="1">
      <c r="C4" s="4" t="s">
        <v>51</v>
      </c>
      <c r="D4" s="6"/>
      <c r="J4" s="6"/>
    </row>
    <row r="5" spans="4:10" s="4" customFormat="1" ht="11.25" customHeight="1">
      <c r="D5" s="6"/>
      <c r="J5" s="6"/>
    </row>
    <row r="6" spans="3:18" s="4" customFormat="1" ht="16.5">
      <c r="C6" s="48" t="s">
        <v>123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8" s="4" customFormat="1" ht="11.25" customHeight="1">
      <c r="C7" s="18" t="s">
        <v>35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4:10" s="4" customFormat="1" ht="11.25" customHeight="1">
      <c r="D8" s="6"/>
      <c r="J8" s="6"/>
    </row>
    <row r="9" ht="12"/>
    <row r="10" spans="4:9" ht="36">
      <c r="D10" s="15" t="s">
        <v>40</v>
      </c>
      <c r="E10" s="15" t="s">
        <v>41</v>
      </c>
      <c r="F10" s="15" t="s">
        <v>42</v>
      </c>
      <c r="G10" s="15" t="s">
        <v>43</v>
      </c>
      <c r="H10" s="15" t="s">
        <v>44</v>
      </c>
      <c r="I10" s="15" t="s">
        <v>45</v>
      </c>
    </row>
    <row r="11" spans="3:9" ht="13.5">
      <c r="C11" s="55" t="s">
        <v>124</v>
      </c>
      <c r="D11" s="92">
        <v>19.87</v>
      </c>
      <c r="E11" s="92">
        <v>6.66</v>
      </c>
      <c r="F11" s="92">
        <v>7.34</v>
      </c>
      <c r="G11" s="92">
        <v>5.26</v>
      </c>
      <c r="H11" s="92">
        <v>4.13</v>
      </c>
      <c r="I11" s="92">
        <v>6.050000000000001</v>
      </c>
    </row>
    <row r="12" spans="3:9" ht="11.25" customHeight="1">
      <c r="C12" s="55" t="s">
        <v>91</v>
      </c>
      <c r="D12" s="10">
        <v>19.89</v>
      </c>
      <c r="E12" s="10">
        <v>6.66</v>
      </c>
      <c r="F12" s="10">
        <v>7.34</v>
      </c>
      <c r="G12" s="10">
        <v>5.26</v>
      </c>
      <c r="H12" s="10">
        <v>4.13</v>
      </c>
      <c r="I12" s="10">
        <v>6.050000000000001</v>
      </c>
    </row>
    <row r="13" spans="3:9" ht="11.25" customHeight="1">
      <c r="C13" s="55" t="s">
        <v>152</v>
      </c>
      <c r="D13" s="10">
        <v>20.51</v>
      </c>
      <c r="E13" s="10">
        <v>6.84</v>
      </c>
      <c r="F13" s="10">
        <v>7.39</v>
      </c>
      <c r="G13" s="10">
        <v>5.01</v>
      </c>
      <c r="H13" s="10">
        <v>4.31</v>
      </c>
      <c r="I13" s="10">
        <v>5.85</v>
      </c>
    </row>
    <row r="14" spans="3:9" ht="11.25" customHeight="1">
      <c r="C14" s="55" t="s">
        <v>153</v>
      </c>
      <c r="D14" s="10">
        <v>20.53</v>
      </c>
      <c r="E14" s="10">
        <v>6.85</v>
      </c>
      <c r="F14" s="10">
        <v>7.4</v>
      </c>
      <c r="G14" s="10">
        <v>5.01</v>
      </c>
      <c r="H14" s="10">
        <v>4.31</v>
      </c>
      <c r="I14" s="10">
        <v>5.85</v>
      </c>
    </row>
    <row r="15" spans="2:9" ht="11.25" customHeight="1">
      <c r="B15" s="9"/>
      <c r="C15" s="2" t="s">
        <v>1</v>
      </c>
      <c r="D15" s="10">
        <v>20.34</v>
      </c>
      <c r="E15" s="10">
        <v>8.11</v>
      </c>
      <c r="F15" s="10">
        <v>8.08</v>
      </c>
      <c r="G15" s="10">
        <v>6.32</v>
      </c>
      <c r="H15" s="10">
        <v>6.96</v>
      </c>
      <c r="I15" s="10">
        <v>5.24</v>
      </c>
    </row>
    <row r="16" spans="2:9" ht="11.25" customHeight="1">
      <c r="B16" s="9"/>
      <c r="C16" s="55" t="s">
        <v>85</v>
      </c>
      <c r="D16" s="10">
        <v>12.82</v>
      </c>
      <c r="E16" s="10">
        <v>3.66</v>
      </c>
      <c r="F16" s="10">
        <v>4.61</v>
      </c>
      <c r="G16" s="10">
        <v>3.5</v>
      </c>
      <c r="H16" s="10">
        <v>5.14</v>
      </c>
      <c r="I16" s="10">
        <v>5.9799999999999995</v>
      </c>
    </row>
    <row r="17" spans="2:9" ht="11.25" customHeight="1">
      <c r="B17" s="9"/>
      <c r="C17" s="55" t="s">
        <v>48</v>
      </c>
      <c r="D17" s="10">
        <v>13.78</v>
      </c>
      <c r="E17" s="10">
        <v>5.02</v>
      </c>
      <c r="F17" s="10">
        <v>7.82</v>
      </c>
      <c r="G17" s="10">
        <v>4.84</v>
      </c>
      <c r="H17" s="10">
        <v>5.56</v>
      </c>
      <c r="I17" s="10">
        <v>7.4799999999999995</v>
      </c>
    </row>
    <row r="18" spans="2:9" ht="11.25" customHeight="1">
      <c r="B18" s="9"/>
      <c r="C18" s="2" t="s">
        <v>4</v>
      </c>
      <c r="D18" s="10">
        <v>25.24</v>
      </c>
      <c r="E18" s="10">
        <v>8.98</v>
      </c>
      <c r="F18" s="10">
        <v>8.62</v>
      </c>
      <c r="G18" s="10">
        <v>7.88</v>
      </c>
      <c r="H18" s="10">
        <v>3.66</v>
      </c>
      <c r="I18" s="10">
        <v>5.0600000000000005</v>
      </c>
    </row>
    <row r="19" spans="2:17" ht="11.25" customHeight="1">
      <c r="B19" s="9"/>
      <c r="C19" s="2" t="s">
        <v>9</v>
      </c>
      <c r="D19" s="10">
        <v>19.36</v>
      </c>
      <c r="E19" s="10">
        <v>6.11</v>
      </c>
      <c r="F19" s="10">
        <v>7.01</v>
      </c>
      <c r="G19" s="10">
        <v>4.34</v>
      </c>
      <c r="H19" s="10">
        <v>3.42</v>
      </c>
      <c r="I19" s="10">
        <v>4.44</v>
      </c>
      <c r="Q19" s="86" t="s">
        <v>109</v>
      </c>
    </row>
    <row r="20" spans="2:9" ht="11.25" customHeight="1">
      <c r="B20" s="9"/>
      <c r="C20" s="2" t="s">
        <v>18</v>
      </c>
      <c r="D20" s="10">
        <v>12.61</v>
      </c>
      <c r="E20" s="10">
        <v>3.58</v>
      </c>
      <c r="F20" s="10">
        <v>5.12</v>
      </c>
      <c r="G20" s="10">
        <v>6.4</v>
      </c>
      <c r="H20" s="10">
        <v>4.52</v>
      </c>
      <c r="I20" s="10">
        <v>7.25</v>
      </c>
    </row>
    <row r="21" spans="2:10" ht="11.25" customHeight="1">
      <c r="B21" s="9"/>
      <c r="C21" s="2" t="s">
        <v>27</v>
      </c>
      <c r="D21" s="10">
        <v>16.37</v>
      </c>
      <c r="E21" s="10">
        <v>5.83</v>
      </c>
      <c r="F21" s="10">
        <v>7.12</v>
      </c>
      <c r="G21" s="10">
        <v>5.21</v>
      </c>
      <c r="H21" s="10">
        <v>3.57</v>
      </c>
      <c r="I21" s="10">
        <v>4.5</v>
      </c>
      <c r="J21" s="2"/>
    </row>
    <row r="22" spans="2:10" ht="11.25" customHeight="1">
      <c r="B22" s="9"/>
      <c r="C22" s="55" t="s">
        <v>92</v>
      </c>
      <c r="D22" s="10">
        <v>21.17</v>
      </c>
      <c r="E22" s="10">
        <v>13.79</v>
      </c>
      <c r="F22" s="10">
        <v>5.78</v>
      </c>
      <c r="G22" s="10">
        <v>4.11</v>
      </c>
      <c r="H22" s="10">
        <v>3.24</v>
      </c>
      <c r="I22" s="10">
        <v>5.619999999999999</v>
      </c>
      <c r="J22" s="2"/>
    </row>
    <row r="23" spans="2:11" ht="11.25" customHeight="1">
      <c r="B23" s="9"/>
      <c r="C23" s="55" t="s">
        <v>93</v>
      </c>
      <c r="D23" s="10">
        <v>17.74</v>
      </c>
      <c r="E23" s="10">
        <v>6.09</v>
      </c>
      <c r="F23" s="10">
        <v>6.16</v>
      </c>
      <c r="G23" s="10">
        <v>4.47</v>
      </c>
      <c r="H23" s="10">
        <v>7.7</v>
      </c>
      <c r="I23" s="10">
        <v>5.58</v>
      </c>
      <c r="J23" s="2"/>
      <c r="K23" s="7"/>
    </row>
    <row r="24" spans="2:11" ht="11.25" customHeight="1">
      <c r="B24" s="9"/>
      <c r="C24" s="2" t="s">
        <v>10</v>
      </c>
      <c r="D24" s="10">
        <v>24.42</v>
      </c>
      <c r="E24" s="10">
        <v>5.93</v>
      </c>
      <c r="F24" s="10">
        <v>8.28</v>
      </c>
      <c r="G24" s="10">
        <v>6.14</v>
      </c>
      <c r="H24" s="10">
        <v>3.71</v>
      </c>
      <c r="I24" s="10">
        <v>8.17</v>
      </c>
      <c r="K24" s="7"/>
    </row>
    <row r="25" spans="2:11" ht="11.25" customHeight="1">
      <c r="B25" s="9"/>
      <c r="C25" s="55" t="s">
        <v>25</v>
      </c>
      <c r="D25" s="10">
        <v>13.11</v>
      </c>
      <c r="E25" s="10">
        <v>7.08</v>
      </c>
      <c r="F25" s="10">
        <v>9.15</v>
      </c>
      <c r="G25" s="10">
        <v>5.05</v>
      </c>
      <c r="H25" s="10">
        <v>5.33</v>
      </c>
      <c r="I25" s="10">
        <v>6.0200000000000005</v>
      </c>
      <c r="K25" s="7"/>
    </row>
    <row r="26" spans="2:11" ht="11.25" customHeight="1">
      <c r="B26" s="9"/>
      <c r="C26" s="2" t="s">
        <v>12</v>
      </c>
      <c r="D26" s="10">
        <v>20.99</v>
      </c>
      <c r="E26" s="10">
        <v>9.1</v>
      </c>
      <c r="F26" s="10">
        <v>7.34</v>
      </c>
      <c r="G26" s="10">
        <v>4.16</v>
      </c>
      <c r="H26" s="10">
        <v>3.39</v>
      </c>
      <c r="I26" s="10">
        <v>5.6</v>
      </c>
      <c r="K26" s="7"/>
    </row>
    <row r="27" spans="2:11" ht="11.25" customHeight="1">
      <c r="B27" s="9"/>
      <c r="C27" s="2" t="s">
        <v>14</v>
      </c>
      <c r="D27" s="10">
        <v>12.43</v>
      </c>
      <c r="E27" s="10">
        <v>12.43</v>
      </c>
      <c r="F27" s="10">
        <v>3.26</v>
      </c>
      <c r="G27" s="10">
        <v>6.69</v>
      </c>
      <c r="H27" s="10">
        <v>3.14</v>
      </c>
      <c r="I27" s="10">
        <v>7.81</v>
      </c>
      <c r="K27" s="7"/>
    </row>
    <row r="28" spans="2:11" ht="11.25" customHeight="1">
      <c r="B28" s="9"/>
      <c r="C28" s="2" t="s">
        <v>7</v>
      </c>
      <c r="D28" s="10">
        <v>11.25</v>
      </c>
      <c r="E28" s="10">
        <v>4.53</v>
      </c>
      <c r="F28" s="10">
        <v>3.86</v>
      </c>
      <c r="G28" s="10">
        <v>5.48</v>
      </c>
      <c r="H28" s="10">
        <v>5.29</v>
      </c>
      <c r="I28" s="10">
        <v>6.06</v>
      </c>
      <c r="K28" s="7"/>
    </row>
    <row r="29" spans="2:11" ht="11.25" customHeight="1">
      <c r="B29" s="9"/>
      <c r="C29" s="2" t="s">
        <v>6</v>
      </c>
      <c r="D29" s="10">
        <v>12.14</v>
      </c>
      <c r="E29" s="10">
        <v>4.29</v>
      </c>
      <c r="F29" s="10">
        <v>5.95</v>
      </c>
      <c r="G29" s="10">
        <v>5.6</v>
      </c>
      <c r="H29" s="10">
        <v>3.27</v>
      </c>
      <c r="I29" s="10">
        <v>4.83</v>
      </c>
      <c r="K29" s="7"/>
    </row>
    <row r="30" spans="2:9" ht="11.25" customHeight="1">
      <c r="B30" s="9"/>
      <c r="C30" s="2" t="s">
        <v>0</v>
      </c>
      <c r="D30" s="10">
        <v>19.18</v>
      </c>
      <c r="E30" s="10">
        <v>4.91</v>
      </c>
      <c r="F30" s="10">
        <v>5.09</v>
      </c>
      <c r="G30" s="10">
        <v>5.43</v>
      </c>
      <c r="H30" s="10">
        <v>4.36</v>
      </c>
      <c r="I30" s="10">
        <v>5.33</v>
      </c>
    </row>
    <row r="31" spans="2:9" ht="11.25" customHeight="1">
      <c r="B31" s="9"/>
      <c r="C31" s="55" t="s">
        <v>94</v>
      </c>
      <c r="D31" s="10">
        <v>17.08</v>
      </c>
      <c r="E31" s="10">
        <v>9.04</v>
      </c>
      <c r="F31" s="10">
        <v>5.27</v>
      </c>
      <c r="G31" s="10">
        <v>4.8</v>
      </c>
      <c r="H31" s="10">
        <v>6.22</v>
      </c>
      <c r="I31" s="10">
        <v>6.289999999999999</v>
      </c>
    </row>
    <row r="32" spans="2:9" ht="11.25" customHeight="1">
      <c r="B32" s="9"/>
      <c r="C32" s="2" t="s">
        <v>16</v>
      </c>
      <c r="D32" s="10">
        <v>14.6</v>
      </c>
      <c r="E32" s="10">
        <v>6.62</v>
      </c>
      <c r="F32" s="10">
        <v>5.77</v>
      </c>
      <c r="G32" s="10">
        <v>5.88</v>
      </c>
      <c r="H32" s="10">
        <v>5.18</v>
      </c>
      <c r="I32" s="10">
        <v>5.01</v>
      </c>
    </row>
    <row r="33" spans="2:11" ht="11.25" customHeight="1">
      <c r="B33" s="9"/>
      <c r="C33" s="2" t="s">
        <v>2</v>
      </c>
      <c r="D33" s="10">
        <v>17.61</v>
      </c>
      <c r="E33" s="10">
        <v>5.44</v>
      </c>
      <c r="F33" s="10">
        <v>8.91</v>
      </c>
      <c r="G33" s="10">
        <v>5.81</v>
      </c>
      <c r="H33" s="10">
        <v>5.32</v>
      </c>
      <c r="I33" s="10">
        <v>7.32</v>
      </c>
      <c r="K33" s="7"/>
    </row>
    <row r="34" spans="2:11" ht="11.25" customHeight="1">
      <c r="B34" s="9"/>
      <c r="C34" s="2" t="s">
        <v>28</v>
      </c>
      <c r="D34" s="10">
        <v>21.36</v>
      </c>
      <c r="E34" s="10">
        <v>6.7</v>
      </c>
      <c r="F34" s="10">
        <v>7.93</v>
      </c>
      <c r="G34" s="10">
        <v>5.57</v>
      </c>
      <c r="H34" s="10">
        <v>5.85</v>
      </c>
      <c r="I34" s="10">
        <v>4.3</v>
      </c>
      <c r="K34" s="7"/>
    </row>
    <row r="35" spans="2:11" ht="11.25" customHeight="1">
      <c r="B35" s="9"/>
      <c r="C35" s="2" t="s">
        <v>21</v>
      </c>
      <c r="D35" s="10">
        <v>16.07</v>
      </c>
      <c r="E35" s="10">
        <v>5.94</v>
      </c>
      <c r="F35" s="10">
        <v>4.62</v>
      </c>
      <c r="G35" s="10">
        <v>5.46</v>
      </c>
      <c r="H35" s="10">
        <v>4.65</v>
      </c>
      <c r="I35" s="10">
        <v>5.46</v>
      </c>
      <c r="K35" s="7"/>
    </row>
    <row r="36" spans="2:9" ht="11.25" customHeight="1">
      <c r="B36" s="9"/>
      <c r="C36" s="2" t="s">
        <v>17</v>
      </c>
      <c r="D36" s="10">
        <v>18.77</v>
      </c>
      <c r="E36" s="10">
        <v>9.1</v>
      </c>
      <c r="F36" s="10">
        <v>6.09</v>
      </c>
      <c r="G36" s="10">
        <v>5.66</v>
      </c>
      <c r="H36" s="10">
        <v>2.78</v>
      </c>
      <c r="I36" s="10">
        <v>4.97</v>
      </c>
    </row>
    <row r="37" spans="2:9" ht="11.25" customHeight="1">
      <c r="B37" s="9"/>
      <c r="C37" s="2" t="s">
        <v>30</v>
      </c>
      <c r="D37" s="10">
        <v>13.62</v>
      </c>
      <c r="E37" s="10">
        <v>4.86</v>
      </c>
      <c r="F37" s="10">
        <v>3.11</v>
      </c>
      <c r="G37" s="10">
        <v>3.01</v>
      </c>
      <c r="H37" s="10">
        <v>6.22</v>
      </c>
      <c r="I37" s="10">
        <v>5.8500000000000005</v>
      </c>
    </row>
    <row r="38" spans="2:9" ht="11.25" customHeight="1">
      <c r="B38" s="9"/>
      <c r="C38" s="2" t="s">
        <v>15</v>
      </c>
      <c r="D38" s="10">
        <v>18.87</v>
      </c>
      <c r="E38" s="10">
        <v>5.83</v>
      </c>
      <c r="F38" s="10">
        <v>6.95</v>
      </c>
      <c r="G38" s="10">
        <v>6.41</v>
      </c>
      <c r="H38" s="10">
        <v>3.9</v>
      </c>
      <c r="I38" s="10">
        <v>6.08</v>
      </c>
    </row>
    <row r="39" spans="2:9" ht="11.25" customHeight="1">
      <c r="B39" s="9"/>
      <c r="C39" s="2" t="s">
        <v>19</v>
      </c>
      <c r="D39" s="10">
        <v>12.1</v>
      </c>
      <c r="E39" s="10">
        <v>6.01</v>
      </c>
      <c r="F39" s="10">
        <v>6.17</v>
      </c>
      <c r="G39" s="10">
        <v>3.85</v>
      </c>
      <c r="H39" s="10">
        <v>3.52</v>
      </c>
      <c r="I39" s="10">
        <v>6.12</v>
      </c>
    </row>
    <row r="40" spans="2:9" ht="11.25" customHeight="1">
      <c r="B40" s="9"/>
      <c r="C40" s="2" t="s">
        <v>5</v>
      </c>
      <c r="D40" s="10">
        <v>24.79</v>
      </c>
      <c r="E40" s="10">
        <v>7.42</v>
      </c>
      <c r="F40" s="10">
        <v>8.18</v>
      </c>
      <c r="G40" s="10">
        <v>6.35</v>
      </c>
      <c r="H40" s="10">
        <v>4.85</v>
      </c>
      <c r="I40" s="10">
        <v>5.1000000000000005</v>
      </c>
    </row>
    <row r="41" spans="2:9" ht="11.25" customHeight="1">
      <c r="B41" s="9"/>
      <c r="C41" s="55" t="s">
        <v>95</v>
      </c>
      <c r="D41" s="10">
        <v>21.41</v>
      </c>
      <c r="E41" s="10">
        <v>7.22</v>
      </c>
      <c r="F41" s="10">
        <v>7.1</v>
      </c>
      <c r="G41" s="10">
        <v>6.82</v>
      </c>
      <c r="H41" s="10">
        <v>4.4</v>
      </c>
      <c r="I41" s="10">
        <v>5.02</v>
      </c>
    </row>
    <row r="42" spans="2:12" ht="11.25" customHeight="1">
      <c r="B42" s="9"/>
      <c r="C42" s="55" t="s">
        <v>47</v>
      </c>
      <c r="D42" s="10">
        <v>18.03</v>
      </c>
      <c r="E42" s="10">
        <v>5.76</v>
      </c>
      <c r="F42" s="10">
        <v>7.97</v>
      </c>
      <c r="G42" s="10">
        <v>6.05</v>
      </c>
      <c r="H42" s="10">
        <v>2.78</v>
      </c>
      <c r="I42" s="10">
        <v>7.500000000000001</v>
      </c>
      <c r="L42" s="55" t="s">
        <v>122</v>
      </c>
    </row>
    <row r="43" spans="2:12" ht="11.25" customHeight="1">
      <c r="B43" s="9"/>
      <c r="C43" s="2" t="s">
        <v>23</v>
      </c>
      <c r="D43" s="10">
        <v>11.17</v>
      </c>
      <c r="E43" s="10">
        <v>9.09</v>
      </c>
      <c r="F43" s="10">
        <v>7.7</v>
      </c>
      <c r="G43" s="10">
        <v>8</v>
      </c>
      <c r="H43" s="10">
        <v>4.92</v>
      </c>
      <c r="I43" s="10">
        <v>6.52</v>
      </c>
      <c r="L43" s="55" t="s">
        <v>84</v>
      </c>
    </row>
    <row r="44" spans="3:12" ht="11.25" customHeight="1">
      <c r="C44" s="2" t="s">
        <v>24</v>
      </c>
      <c r="D44" s="10">
        <v>17.39</v>
      </c>
      <c r="E44" s="10">
        <v>3.98</v>
      </c>
      <c r="F44" s="10">
        <v>7.3</v>
      </c>
      <c r="G44" s="10">
        <v>5.47</v>
      </c>
      <c r="H44" s="10">
        <v>4.24</v>
      </c>
      <c r="I44" s="10">
        <v>4.95</v>
      </c>
      <c r="L44" s="83" t="s">
        <v>111</v>
      </c>
    </row>
    <row r="45" spans="3:9" ht="11.25" customHeight="1">
      <c r="C45" s="2" t="s">
        <v>49</v>
      </c>
      <c r="D45" s="10">
        <v>13.45</v>
      </c>
      <c r="E45" s="10">
        <v>3.12</v>
      </c>
      <c r="F45" s="9">
        <v>2.21</v>
      </c>
      <c r="G45" s="9">
        <v>6.14</v>
      </c>
      <c r="H45" s="9">
        <v>4.63</v>
      </c>
      <c r="I45" s="9">
        <v>4.539999999999999</v>
      </c>
    </row>
    <row r="46" spans="4:9" ht="11.25" customHeight="1">
      <c r="D46" s="10"/>
      <c r="E46" s="10"/>
      <c r="F46" s="9"/>
      <c r="G46" s="9"/>
      <c r="H46" s="9"/>
      <c r="I46" s="9"/>
    </row>
    <row r="47" spans="1:5" ht="11.25" customHeight="1">
      <c r="A47" s="14"/>
      <c r="C47" s="55" t="s">
        <v>122</v>
      </c>
      <c r="D47" s="10"/>
      <c r="E47" s="10"/>
    </row>
    <row r="48" spans="3:5" ht="11.25" customHeight="1">
      <c r="C48" s="55" t="s">
        <v>84</v>
      </c>
      <c r="D48" s="10"/>
      <c r="E48" s="10"/>
    </row>
    <row r="49" spans="3:5" ht="11.25" customHeight="1">
      <c r="C49" s="83" t="s">
        <v>111</v>
      </c>
      <c r="D49" s="10"/>
      <c r="E49" s="10"/>
    </row>
    <row r="50" spans="6:10" ht="12">
      <c r="F50" s="10"/>
      <c r="J50" s="14"/>
    </row>
    <row r="51" ht="12">
      <c r="D51" s="10"/>
    </row>
    <row r="52" ht="12">
      <c r="D52" s="10"/>
    </row>
    <row r="53" spans="1:15" ht="12">
      <c r="A53" s="4" t="s">
        <v>72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</row>
    <row r="54" spans="1:13" ht="12">
      <c r="A54" s="57" t="s">
        <v>81</v>
      </c>
      <c r="C54" s="42"/>
      <c r="D54" s="42"/>
      <c r="E54" s="42"/>
      <c r="F54" s="42"/>
      <c r="H54" s="42"/>
      <c r="I54" s="42"/>
      <c r="J54" s="42"/>
      <c r="K54" s="42"/>
      <c r="M54" s="42"/>
    </row>
    <row r="55" spans="3:13" ht="12">
      <c r="C55" s="42"/>
      <c r="D55" s="42"/>
      <c r="E55" s="42"/>
      <c r="F55" s="42"/>
      <c r="H55" s="42"/>
      <c r="I55" s="42"/>
      <c r="J55" s="42"/>
      <c r="K55" s="42"/>
      <c r="M55" s="42"/>
    </row>
    <row r="56" spans="4:14" ht="12">
      <c r="D56" s="2"/>
      <c r="J56" s="43"/>
      <c r="K56" s="43"/>
      <c r="L56" s="43"/>
      <c r="M56" s="43"/>
      <c r="N56" s="43"/>
    </row>
    <row r="57" spans="4:14" ht="12">
      <c r="D57" s="2"/>
      <c r="J57" s="43"/>
      <c r="K57" s="43"/>
      <c r="L57" s="43"/>
      <c r="M57" s="43"/>
      <c r="N57" s="43"/>
    </row>
    <row r="58" spans="4:14" ht="12">
      <c r="D58" s="2"/>
      <c r="J58" s="43"/>
      <c r="K58" s="43"/>
      <c r="L58" s="43"/>
      <c r="M58" s="43"/>
      <c r="N58" s="43"/>
    </row>
    <row r="59" spans="4:14" ht="12">
      <c r="D59" s="2"/>
      <c r="J59" s="43"/>
      <c r="K59" s="43"/>
      <c r="L59" s="43"/>
      <c r="M59" s="43"/>
      <c r="N59" s="43"/>
    </row>
    <row r="60" spans="4:14" ht="12">
      <c r="D60" s="2"/>
      <c r="J60" s="43"/>
      <c r="K60" s="43"/>
      <c r="L60" s="43"/>
      <c r="M60" s="43"/>
      <c r="N60" s="43"/>
    </row>
    <row r="61" spans="4:14" ht="12">
      <c r="D61" s="2"/>
      <c r="J61" s="43"/>
      <c r="K61" s="43"/>
      <c r="L61" s="43"/>
      <c r="M61" s="43"/>
      <c r="N61" s="43"/>
    </row>
    <row r="62" spans="4:14" ht="12">
      <c r="D62" s="2"/>
      <c r="J62" s="43"/>
      <c r="K62" s="43"/>
      <c r="L62" s="43"/>
      <c r="M62" s="43"/>
      <c r="N62" s="43"/>
    </row>
    <row r="63" spans="4:14" ht="12">
      <c r="D63" s="2"/>
      <c r="J63" s="43"/>
      <c r="K63" s="43"/>
      <c r="L63" s="43"/>
      <c r="M63" s="43"/>
      <c r="N63" s="43"/>
    </row>
    <row r="64" spans="4:14" ht="12">
      <c r="D64" s="2"/>
      <c r="J64" s="43"/>
      <c r="K64" s="43"/>
      <c r="L64" s="43"/>
      <c r="M64" s="43"/>
      <c r="N64" s="43"/>
    </row>
    <row r="65" spans="4:14" ht="12">
      <c r="D65" s="2"/>
      <c r="J65" s="43"/>
      <c r="K65" s="43"/>
      <c r="L65" s="43"/>
      <c r="M65" s="43"/>
      <c r="N65" s="43"/>
    </row>
    <row r="66" spans="4:14" ht="12">
      <c r="D66" s="2"/>
      <c r="J66" s="43"/>
      <c r="K66" s="43"/>
      <c r="L66" s="43"/>
      <c r="M66" s="43"/>
      <c r="N66" s="43"/>
    </row>
    <row r="67" spans="4:14" ht="12">
      <c r="D67" s="2"/>
      <c r="J67" s="43"/>
      <c r="K67" s="43"/>
      <c r="L67" s="43"/>
      <c r="M67" s="43"/>
      <c r="N67" s="43"/>
    </row>
    <row r="68" spans="4:14" ht="12">
      <c r="D68" s="2"/>
      <c r="J68" s="43"/>
      <c r="K68" s="43"/>
      <c r="L68" s="43"/>
      <c r="M68" s="43"/>
      <c r="N68" s="43"/>
    </row>
    <row r="69" spans="4:14" ht="12">
      <c r="D69" s="2"/>
      <c r="J69" s="43"/>
      <c r="K69" s="43"/>
      <c r="L69" s="43"/>
      <c r="M69" s="43"/>
      <c r="N69" s="43"/>
    </row>
    <row r="70" spans="4:14" ht="12">
      <c r="D70" s="2"/>
      <c r="J70" s="43"/>
      <c r="K70" s="43"/>
      <c r="L70" s="43"/>
      <c r="M70" s="43"/>
      <c r="N70" s="43"/>
    </row>
    <row r="71" spans="4:14" ht="12">
      <c r="D71" s="2"/>
      <c r="J71" s="43"/>
      <c r="K71" s="43"/>
      <c r="L71" s="43"/>
      <c r="M71" s="43"/>
      <c r="N71" s="43"/>
    </row>
    <row r="72" spans="4:14" ht="12">
      <c r="D72" s="2"/>
      <c r="J72" s="43"/>
      <c r="K72" s="43"/>
      <c r="L72" s="43"/>
      <c r="M72" s="43"/>
      <c r="N72" s="43"/>
    </row>
    <row r="73" spans="4:14" ht="12">
      <c r="D73" s="2"/>
      <c r="J73" s="43"/>
      <c r="K73" s="43"/>
      <c r="L73" s="43"/>
      <c r="M73" s="43"/>
      <c r="N73" s="43"/>
    </row>
    <row r="74" spans="4:14" ht="12">
      <c r="D74" s="2"/>
      <c r="J74" s="43"/>
      <c r="K74" s="43"/>
      <c r="L74" s="43"/>
      <c r="M74" s="43"/>
      <c r="N74" s="43"/>
    </row>
    <row r="75" spans="4:14" ht="12">
      <c r="D75" s="2"/>
      <c r="J75" s="43"/>
      <c r="K75" s="43"/>
      <c r="L75" s="43"/>
      <c r="M75" s="43"/>
      <c r="N75" s="43"/>
    </row>
    <row r="76" spans="4:14" ht="12">
      <c r="D76" s="2"/>
      <c r="J76" s="43"/>
      <c r="K76" s="43"/>
      <c r="L76" s="43"/>
      <c r="M76" s="43"/>
      <c r="N76" s="43"/>
    </row>
    <row r="77" spans="4:14" ht="12">
      <c r="D77" s="2"/>
      <c r="J77" s="43"/>
      <c r="K77" s="43"/>
      <c r="L77" s="43"/>
      <c r="M77" s="43"/>
      <c r="N77" s="43"/>
    </row>
    <row r="78" spans="4:14" ht="12">
      <c r="D78" s="2"/>
      <c r="J78" s="43"/>
      <c r="K78" s="43"/>
      <c r="L78" s="43"/>
      <c r="M78" s="43"/>
      <c r="N78" s="43"/>
    </row>
    <row r="79" spans="4:14" ht="12">
      <c r="D79" s="2"/>
      <c r="J79" s="43"/>
      <c r="K79" s="43"/>
      <c r="L79" s="43"/>
      <c r="M79" s="43"/>
      <c r="N79" s="43"/>
    </row>
    <row r="80" spans="4:14" ht="12">
      <c r="D80" s="2"/>
      <c r="J80" s="43"/>
      <c r="K80" s="43"/>
      <c r="L80" s="43"/>
      <c r="M80" s="43"/>
      <c r="N80" s="43"/>
    </row>
    <row r="81" spans="4:14" ht="12">
      <c r="D81" s="2"/>
      <c r="J81" s="43"/>
      <c r="K81" s="43"/>
      <c r="L81" s="43"/>
      <c r="M81" s="43"/>
      <c r="N81" s="43"/>
    </row>
    <row r="82" spans="4:14" ht="12">
      <c r="D82" s="2"/>
      <c r="J82" s="43"/>
      <c r="K82" s="43"/>
      <c r="L82" s="43"/>
      <c r="M82" s="43"/>
      <c r="N82" s="43"/>
    </row>
    <row r="83" spans="4:14" ht="12">
      <c r="D83" s="2"/>
      <c r="J83" s="43"/>
      <c r="K83" s="43"/>
      <c r="L83" s="43"/>
      <c r="M83" s="43"/>
      <c r="N83" s="43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</sheetData>
  <printOptions/>
  <pageMargins left="0" right="0" top="0" bottom="0" header="0" footer="0"/>
  <pageSetup fitToHeight="1" fitToWidth="1" horizontalDpi="2400" verticalDpi="2400" orientation="landscape" paperSize="9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showGridLines="0" zoomScaleSheetLayoutView="100" workbookViewId="0" topLeftCell="O1">
      <selection activeCell="G30" sqref="G30"/>
    </sheetView>
  </sheetViews>
  <sheetFormatPr defaultColWidth="9.140625" defaultRowHeight="12"/>
  <cols>
    <col min="1" max="2" width="9.28125" style="24" customWidth="1"/>
    <col min="3" max="3" width="32.140625" style="24" customWidth="1"/>
    <col min="4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3:18" ht="16.5">
      <c r="C6" s="48" t="s">
        <v>125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3:16" ht="11.25" customHeight="1">
      <c r="C7" s="18" t="s">
        <v>35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ht="11.25" customHeight="1">
      <c r="C8" s="4"/>
    </row>
    <row r="9" ht="12">
      <c r="C9" s="2"/>
    </row>
    <row r="10" spans="4:14" ht="11.25" customHeight="1">
      <c r="D10" s="25" t="s">
        <v>62</v>
      </c>
      <c r="E10" s="25" t="s">
        <v>63</v>
      </c>
      <c r="F10" s="25" t="s">
        <v>64</v>
      </c>
      <c r="G10" s="25" t="s">
        <v>65</v>
      </c>
      <c r="H10" s="25" t="s">
        <v>66</v>
      </c>
      <c r="I10" s="25" t="s">
        <v>67</v>
      </c>
      <c r="J10" s="25" t="s">
        <v>68</v>
      </c>
      <c r="K10" s="25" t="s">
        <v>69</v>
      </c>
      <c r="L10" s="25">
        <v>2011</v>
      </c>
      <c r="M10" s="24">
        <v>2012</v>
      </c>
      <c r="N10" s="24">
        <v>2013</v>
      </c>
    </row>
    <row r="11" spans="3:14" ht="11.25" customHeight="1">
      <c r="C11" s="24" t="s">
        <v>33</v>
      </c>
      <c r="D11" s="26">
        <v>13</v>
      </c>
      <c r="E11" s="26">
        <v>13</v>
      </c>
      <c r="F11" s="26">
        <v>13.1</v>
      </c>
      <c r="G11" s="26">
        <v>13.2</v>
      </c>
      <c r="H11" s="26">
        <v>13.1</v>
      </c>
      <c r="I11" s="26">
        <v>12.7</v>
      </c>
      <c r="J11" s="26">
        <v>12.7</v>
      </c>
      <c r="K11" s="26">
        <v>13</v>
      </c>
      <c r="L11" s="26">
        <v>13.1</v>
      </c>
      <c r="M11" s="27">
        <v>13.3</v>
      </c>
      <c r="N11" s="27">
        <v>13.4</v>
      </c>
    </row>
    <row r="12" spans="3:14" ht="11.25" customHeight="1">
      <c r="C12" s="24" t="s">
        <v>71</v>
      </c>
      <c r="D12" s="26">
        <v>12.4</v>
      </c>
      <c r="E12" s="26">
        <v>12.5</v>
      </c>
      <c r="F12" s="26">
        <v>12.8</v>
      </c>
      <c r="G12" s="26">
        <v>13.4</v>
      </c>
      <c r="H12" s="26">
        <v>13.6</v>
      </c>
      <c r="I12" s="26">
        <v>13.3</v>
      </c>
      <c r="J12" s="26">
        <v>12.4</v>
      </c>
      <c r="K12" s="26">
        <v>12.3</v>
      </c>
      <c r="L12" s="26">
        <v>12.6</v>
      </c>
      <c r="M12" s="27">
        <v>12.9</v>
      </c>
      <c r="N12" s="27">
        <v>13.2</v>
      </c>
    </row>
    <row r="13" spans="3:14" ht="11.25" customHeight="1">
      <c r="C13" s="24" t="s">
        <v>46</v>
      </c>
      <c r="D13" s="26">
        <v>13.9</v>
      </c>
      <c r="E13" s="26">
        <v>13.8</v>
      </c>
      <c r="F13" s="26">
        <v>13.7</v>
      </c>
      <c r="G13" s="26">
        <v>13.5</v>
      </c>
      <c r="H13" s="26">
        <v>13.3</v>
      </c>
      <c r="I13" s="26">
        <v>13.6</v>
      </c>
      <c r="J13" s="26">
        <v>14.1</v>
      </c>
      <c r="K13" s="26">
        <v>13.9</v>
      </c>
      <c r="L13" s="26">
        <v>13.9</v>
      </c>
      <c r="M13" s="27">
        <v>14</v>
      </c>
      <c r="N13" s="27">
        <v>14</v>
      </c>
    </row>
    <row r="14" ht="11.25" customHeight="1"/>
    <row r="15" spans="1:3" ht="11.25" customHeight="1">
      <c r="A15" s="14"/>
      <c r="C15" s="55" t="s">
        <v>126</v>
      </c>
    </row>
    <row r="16" ht="11.25" customHeight="1">
      <c r="C16" s="84" t="s">
        <v>108</v>
      </c>
    </row>
    <row r="17" ht="12">
      <c r="F17" s="14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30" ht="12">
      <c r="P30" s="55" t="s">
        <v>143</v>
      </c>
    </row>
    <row r="31" ht="12">
      <c r="P31" s="84" t="s">
        <v>108</v>
      </c>
    </row>
    <row r="34" ht="12">
      <c r="A34" s="2"/>
    </row>
    <row r="37" ht="12">
      <c r="A37" s="4" t="s">
        <v>72</v>
      </c>
    </row>
    <row r="38" ht="12">
      <c r="A38" s="57" t="s">
        <v>103</v>
      </c>
    </row>
    <row r="39" spans="1:13" ht="12">
      <c r="A39" s="7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 ht="1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</row>
    <row r="41" spans="2:13" ht="12"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3" ht="12"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</row>
    <row r="43" spans="1:13" ht="1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 ht="1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showGridLines="0" zoomScaleSheetLayoutView="100" workbookViewId="0" topLeftCell="J10">
      <selection activeCell="E11" sqref="E11"/>
    </sheetView>
  </sheetViews>
  <sheetFormatPr defaultColWidth="9.140625" defaultRowHeight="12"/>
  <cols>
    <col min="1" max="2" width="9.28125" style="2" customWidth="1"/>
    <col min="3" max="3" width="18.8515625" style="2" customWidth="1"/>
    <col min="4" max="4" width="9.140625" style="7" customWidth="1"/>
    <col min="5" max="5" width="10.28125" style="2" customWidth="1"/>
    <col min="6" max="6" width="10.8515625" style="2" customWidth="1"/>
    <col min="7" max="16384" width="9.140625" style="2" customWidth="1"/>
  </cols>
  <sheetData>
    <row r="1" spans="1:4" s="4" customFormat="1" ht="11.25" customHeight="1">
      <c r="A1" s="5"/>
      <c r="D1" s="6"/>
    </row>
    <row r="2" spans="1:4" s="4" customFormat="1" ht="11.25" customHeight="1">
      <c r="A2" s="2"/>
      <c r="D2" s="6"/>
    </row>
    <row r="3" spans="3:4" s="4" customFormat="1" ht="11.25" customHeight="1">
      <c r="C3" s="4" t="s">
        <v>50</v>
      </c>
      <c r="D3" s="6"/>
    </row>
    <row r="4" spans="3:4" s="4" customFormat="1" ht="11.25" customHeight="1">
      <c r="C4" s="4" t="s">
        <v>51</v>
      </c>
      <c r="D4" s="6"/>
    </row>
    <row r="5" s="4" customFormat="1" ht="11.25" customHeight="1">
      <c r="D5" s="6"/>
    </row>
    <row r="6" spans="3:17" s="4" customFormat="1" ht="16.5">
      <c r="C6" s="48" t="s">
        <v>127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</row>
    <row r="7" spans="3:16" s="4" customFormat="1" ht="11.25" customHeight="1">
      <c r="C7" s="18" t="s">
        <v>35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="4" customFormat="1" ht="11.25" customHeight="1">
      <c r="D8" s="6"/>
    </row>
    <row r="9" ht="12"/>
    <row r="10" spans="4:6" ht="67.5">
      <c r="D10" s="61" t="s">
        <v>89</v>
      </c>
      <c r="E10" s="15" t="s">
        <v>71</v>
      </c>
      <c r="F10" s="15" t="s">
        <v>46</v>
      </c>
    </row>
    <row r="11" spans="1:7" ht="11.25" customHeight="1">
      <c r="A11" s="9"/>
      <c r="C11" s="55" t="s">
        <v>86</v>
      </c>
      <c r="D11" s="10">
        <v>13.4</v>
      </c>
      <c r="E11" s="10">
        <v>13.1</v>
      </c>
      <c r="F11" s="9">
        <v>14</v>
      </c>
      <c r="G11" s="9"/>
    </row>
    <row r="12" spans="1:7" ht="11.25" customHeight="1">
      <c r="A12" s="9"/>
      <c r="C12" s="55" t="s">
        <v>39</v>
      </c>
      <c r="D12" s="10">
        <v>13.4</v>
      </c>
      <c r="E12" s="10">
        <v>13.2</v>
      </c>
      <c r="F12" s="9">
        <v>14</v>
      </c>
      <c r="G12" s="9"/>
    </row>
    <row r="13" spans="1:15" ht="11.25" customHeight="1">
      <c r="A13" s="9"/>
      <c r="B13" s="9"/>
      <c r="C13" s="55" t="s">
        <v>147</v>
      </c>
      <c r="D13" s="10">
        <v>13</v>
      </c>
      <c r="E13" s="10">
        <v>12.7</v>
      </c>
      <c r="F13" s="9">
        <v>15.9</v>
      </c>
      <c r="G13" s="9"/>
      <c r="H13" s="24"/>
      <c r="I13" s="24"/>
      <c r="J13" s="24"/>
      <c r="K13" s="24"/>
      <c r="L13" s="24"/>
      <c r="M13" s="9"/>
      <c r="N13" s="9"/>
      <c r="O13" s="9"/>
    </row>
    <row r="14" spans="1:15" ht="11.25" customHeight="1">
      <c r="A14" s="9"/>
      <c r="B14" s="9"/>
      <c r="C14" s="55" t="s">
        <v>146</v>
      </c>
      <c r="D14" s="10">
        <v>13.1</v>
      </c>
      <c r="E14" s="10">
        <v>12.7</v>
      </c>
      <c r="F14" s="9">
        <v>16</v>
      </c>
      <c r="G14" s="9"/>
      <c r="H14" s="24"/>
      <c r="I14" s="24"/>
      <c r="J14" s="24"/>
      <c r="K14" s="24"/>
      <c r="L14" s="24"/>
      <c r="M14" s="9"/>
      <c r="N14" s="9"/>
      <c r="O14" s="9"/>
    </row>
    <row r="15" spans="1:15" ht="11.25" customHeight="1">
      <c r="A15" s="9"/>
      <c r="B15" s="9"/>
      <c r="C15" s="2" t="s">
        <v>1</v>
      </c>
      <c r="D15" s="10">
        <v>12.9</v>
      </c>
      <c r="E15" s="10">
        <v>17.1</v>
      </c>
      <c r="F15" s="9">
        <v>17.3</v>
      </c>
      <c r="G15" s="9"/>
      <c r="H15" s="24"/>
      <c r="I15" s="24"/>
      <c r="J15" s="24"/>
      <c r="K15" s="24"/>
      <c r="L15" s="24"/>
      <c r="M15" s="9"/>
      <c r="N15" s="9"/>
      <c r="O15" s="9"/>
    </row>
    <row r="16" spans="1:15" ht="11.25" customHeight="1">
      <c r="A16" s="9"/>
      <c r="B16" s="9"/>
      <c r="C16" s="55" t="s">
        <v>22</v>
      </c>
      <c r="D16" s="10">
        <v>15.1</v>
      </c>
      <c r="E16" s="10">
        <v>5.2</v>
      </c>
      <c r="F16" s="9">
        <v>7.8</v>
      </c>
      <c r="G16" s="9"/>
      <c r="H16" s="24"/>
      <c r="I16" s="24"/>
      <c r="J16" s="24"/>
      <c r="K16" s="24"/>
      <c r="L16" s="24"/>
      <c r="M16" s="9"/>
      <c r="N16" s="9"/>
      <c r="O16" s="9"/>
    </row>
    <row r="17" spans="1:15" ht="11.25" customHeight="1">
      <c r="A17" s="9"/>
      <c r="B17" s="9"/>
      <c r="C17" s="55" t="s">
        <v>48</v>
      </c>
      <c r="D17" s="10">
        <v>12.4</v>
      </c>
      <c r="E17" s="10">
        <v>7.3</v>
      </c>
      <c r="F17" s="9">
        <v>15.6</v>
      </c>
      <c r="G17" s="9"/>
      <c r="H17" s="24"/>
      <c r="I17" s="24"/>
      <c r="J17" s="24"/>
      <c r="K17" s="24"/>
      <c r="L17" s="24"/>
      <c r="M17" s="9"/>
      <c r="N17" s="9"/>
      <c r="O17" s="9"/>
    </row>
    <row r="18" spans="1:15" ht="11.25" customHeight="1">
      <c r="A18" s="9"/>
      <c r="B18" s="9"/>
      <c r="C18" s="55" t="s">
        <v>148</v>
      </c>
      <c r="D18" s="10">
        <v>16.7</v>
      </c>
      <c r="E18" s="10">
        <v>31.8</v>
      </c>
      <c r="F18" s="9">
        <v>1.8</v>
      </c>
      <c r="G18" s="9"/>
      <c r="H18" s="24"/>
      <c r="I18" s="24"/>
      <c r="J18" s="24"/>
      <c r="K18" s="24"/>
      <c r="L18" s="24"/>
      <c r="M18" s="9"/>
      <c r="N18" s="9"/>
      <c r="O18" s="9"/>
    </row>
    <row r="19" spans="1:15" ht="11.25" customHeight="1">
      <c r="A19" s="9"/>
      <c r="B19" s="9"/>
      <c r="C19" s="2" t="s">
        <v>9</v>
      </c>
      <c r="D19" s="10">
        <v>11.1</v>
      </c>
      <c r="E19" s="10">
        <v>12.2</v>
      </c>
      <c r="F19" s="9">
        <v>16.8</v>
      </c>
      <c r="G19" s="9"/>
      <c r="H19" s="24"/>
      <c r="I19" s="24"/>
      <c r="J19" s="24"/>
      <c r="K19" s="24"/>
      <c r="L19" s="24"/>
      <c r="M19" s="9"/>
      <c r="N19" s="9"/>
      <c r="O19" s="9"/>
    </row>
    <row r="20" spans="1:15" ht="11.25" customHeight="1">
      <c r="A20" s="9"/>
      <c r="B20" s="9"/>
      <c r="C20" s="2" t="s">
        <v>18</v>
      </c>
      <c r="D20" s="10">
        <v>13.4</v>
      </c>
      <c r="E20" s="10">
        <v>7.4</v>
      </c>
      <c r="F20" s="9">
        <v>11.4</v>
      </c>
      <c r="G20" s="9"/>
      <c r="H20" s="24"/>
      <c r="I20" s="24"/>
      <c r="J20" s="24"/>
      <c r="K20" s="24"/>
      <c r="L20" s="24"/>
      <c r="M20" s="9"/>
      <c r="N20" s="9"/>
      <c r="O20" s="9"/>
    </row>
    <row r="21" spans="1:15" ht="11.25" customHeight="1">
      <c r="A21" s="9"/>
      <c r="B21" s="9"/>
      <c r="C21" s="2" t="s">
        <v>27</v>
      </c>
      <c r="D21" s="10">
        <v>11.6</v>
      </c>
      <c r="E21" s="10">
        <v>13.2</v>
      </c>
      <c r="F21" s="9">
        <v>6.2</v>
      </c>
      <c r="G21" s="9"/>
      <c r="H21" s="24"/>
      <c r="I21" s="24"/>
      <c r="J21" s="24"/>
      <c r="K21" s="24"/>
      <c r="L21" s="24"/>
      <c r="M21" s="9"/>
      <c r="N21" s="9"/>
      <c r="O21" s="9"/>
    </row>
    <row r="22" spans="1:15" ht="11.25" customHeight="1">
      <c r="A22" s="9"/>
      <c r="B22" s="9"/>
      <c r="C22" s="55" t="s">
        <v>149</v>
      </c>
      <c r="D22" s="10">
        <v>12.8</v>
      </c>
      <c r="E22" s="10">
        <v>9.8</v>
      </c>
      <c r="F22" s="9">
        <v>13.4</v>
      </c>
      <c r="G22" s="9"/>
      <c r="I22" s="24"/>
      <c r="J22" s="24"/>
      <c r="K22" s="24"/>
      <c r="L22" s="24"/>
      <c r="M22" s="9"/>
      <c r="N22" s="9"/>
      <c r="O22" s="9"/>
    </row>
    <row r="23" spans="1:15" ht="11.25" customHeight="1">
      <c r="A23" s="9"/>
      <c r="B23" s="9"/>
      <c r="C23" s="55" t="s">
        <v>11</v>
      </c>
      <c r="D23" s="10">
        <v>11</v>
      </c>
      <c r="E23" s="10">
        <v>10.3</v>
      </c>
      <c r="F23" s="9">
        <v>12.8</v>
      </c>
      <c r="G23" s="9"/>
      <c r="I23" s="24"/>
      <c r="J23" s="24"/>
      <c r="K23" s="24"/>
      <c r="L23" s="24"/>
      <c r="M23" s="9"/>
      <c r="N23" s="9"/>
      <c r="O23" s="9"/>
    </row>
    <row r="24" spans="1:15" ht="11.25" customHeight="1">
      <c r="A24" s="9"/>
      <c r="B24" s="9"/>
      <c r="C24" s="2" t="s">
        <v>10</v>
      </c>
      <c r="D24" s="10">
        <v>15.8</v>
      </c>
      <c r="E24" s="10">
        <v>12.4</v>
      </c>
      <c r="F24" s="9">
        <v>19.4</v>
      </c>
      <c r="G24" s="9"/>
      <c r="I24" s="24"/>
      <c r="J24" s="24"/>
      <c r="K24" s="24"/>
      <c r="L24" s="24"/>
      <c r="M24" s="9"/>
      <c r="N24" s="9"/>
      <c r="O24" s="9"/>
    </row>
    <row r="25" spans="1:15" ht="11.25" customHeight="1">
      <c r="A25" s="9"/>
      <c r="B25" s="9"/>
      <c r="C25" s="55" t="s">
        <v>150</v>
      </c>
      <c r="D25" s="10">
        <v>18.6</v>
      </c>
      <c r="E25" s="10">
        <v>6.3</v>
      </c>
      <c r="F25" s="9">
        <v>11.3</v>
      </c>
      <c r="G25" s="9"/>
      <c r="I25" s="24"/>
      <c r="J25" s="24"/>
      <c r="K25" s="24"/>
      <c r="L25" s="24"/>
      <c r="M25" s="9"/>
      <c r="N25" s="9"/>
      <c r="O25" s="9"/>
    </row>
    <row r="26" spans="1:15" ht="11.25" customHeight="1">
      <c r="A26" s="9"/>
      <c r="B26" s="9"/>
      <c r="C26" s="2" t="s">
        <v>12</v>
      </c>
      <c r="D26" s="10">
        <v>14.5</v>
      </c>
      <c r="E26" s="10">
        <v>15.3</v>
      </c>
      <c r="F26" s="9">
        <v>13.8</v>
      </c>
      <c r="G26" s="9"/>
      <c r="I26" s="24"/>
      <c r="J26" s="24"/>
      <c r="K26" s="24"/>
      <c r="L26" s="24"/>
      <c r="M26" s="9"/>
      <c r="N26" s="9"/>
      <c r="O26" s="9"/>
    </row>
    <row r="27" spans="1:15" ht="11.25" customHeight="1">
      <c r="A27" s="9"/>
      <c r="B27" s="9"/>
      <c r="C27" s="2" t="s">
        <v>14</v>
      </c>
      <c r="D27" s="10">
        <v>14.5</v>
      </c>
      <c r="E27" s="10">
        <v>11.6</v>
      </c>
      <c r="F27" s="9">
        <v>8.9</v>
      </c>
      <c r="G27" s="9"/>
      <c r="H27" s="24"/>
      <c r="I27" s="24"/>
      <c r="J27" s="24"/>
      <c r="K27" s="24"/>
      <c r="L27" s="24"/>
      <c r="M27" s="9"/>
      <c r="N27" s="9"/>
      <c r="O27" s="9"/>
    </row>
    <row r="28" spans="1:15" ht="11.25" customHeight="1">
      <c r="A28" s="9"/>
      <c r="B28" s="9"/>
      <c r="C28" s="2" t="s">
        <v>7</v>
      </c>
      <c r="D28" s="10">
        <v>11.6</v>
      </c>
      <c r="E28" s="10">
        <v>7.7</v>
      </c>
      <c r="F28" s="9">
        <v>8.3</v>
      </c>
      <c r="G28" s="9"/>
      <c r="H28" s="24"/>
      <c r="I28" s="24"/>
      <c r="J28" s="24"/>
      <c r="K28" s="24"/>
      <c r="L28" s="24"/>
      <c r="M28" s="9"/>
      <c r="N28" s="9"/>
      <c r="O28" s="9"/>
    </row>
    <row r="29" spans="1:15" ht="11.25" customHeight="1">
      <c r="A29" s="9"/>
      <c r="B29" s="9"/>
      <c r="C29" s="2" t="s">
        <v>6</v>
      </c>
      <c r="D29" s="10">
        <v>11</v>
      </c>
      <c r="E29" s="10">
        <v>5</v>
      </c>
      <c r="F29" s="9">
        <v>11.2</v>
      </c>
      <c r="G29" s="9"/>
      <c r="H29" s="24"/>
      <c r="I29" s="24"/>
      <c r="J29" s="24"/>
      <c r="K29" s="24"/>
      <c r="L29" s="24"/>
      <c r="M29" s="9"/>
      <c r="N29" s="9"/>
      <c r="O29" s="9"/>
    </row>
    <row r="30" spans="1:15" ht="11.25" customHeight="1">
      <c r="A30" s="9"/>
      <c r="B30" s="9"/>
      <c r="C30" s="2" t="s">
        <v>0</v>
      </c>
      <c r="D30" s="10">
        <v>13.2</v>
      </c>
      <c r="E30" s="10">
        <v>14.6</v>
      </c>
      <c r="F30" s="9">
        <v>12.2</v>
      </c>
      <c r="G30" s="9"/>
      <c r="I30" s="24"/>
      <c r="J30" s="24"/>
      <c r="K30" s="24"/>
      <c r="L30" s="24"/>
      <c r="M30" s="9"/>
      <c r="N30" s="9"/>
      <c r="O30" s="9"/>
    </row>
    <row r="31" spans="1:15" ht="11.25" customHeight="1">
      <c r="A31" s="9"/>
      <c r="B31" s="9"/>
      <c r="C31" s="55" t="s">
        <v>20</v>
      </c>
      <c r="D31" s="10">
        <v>18.3</v>
      </c>
      <c r="E31" s="10">
        <v>6.9</v>
      </c>
      <c r="F31" s="9">
        <v>13.4</v>
      </c>
      <c r="G31" s="9"/>
      <c r="I31" s="24"/>
      <c r="J31" s="24"/>
      <c r="K31" s="24"/>
      <c r="L31" s="24"/>
      <c r="M31" s="9"/>
      <c r="N31" s="9"/>
      <c r="O31" s="9"/>
    </row>
    <row r="32" spans="1:15" ht="11.25" customHeight="1">
      <c r="A32" s="9"/>
      <c r="B32" s="9"/>
      <c r="C32" s="2" t="s">
        <v>16</v>
      </c>
      <c r="D32" s="10">
        <v>13.5</v>
      </c>
      <c r="E32" s="10">
        <v>14.5</v>
      </c>
      <c r="F32" s="9">
        <v>7.3</v>
      </c>
      <c r="G32" s="9"/>
      <c r="I32" s="24"/>
      <c r="J32" s="24"/>
      <c r="K32" s="24"/>
      <c r="L32" s="24"/>
      <c r="M32" s="9"/>
      <c r="N32" s="9"/>
      <c r="O32" s="9"/>
    </row>
    <row r="33" spans="1:15" ht="11.25" customHeight="1">
      <c r="A33" s="9"/>
      <c r="B33" s="9"/>
      <c r="C33" s="2" t="s">
        <v>2</v>
      </c>
      <c r="D33" s="10">
        <v>11.7</v>
      </c>
      <c r="E33" s="10">
        <v>10.9</v>
      </c>
      <c r="F33" s="9">
        <v>16.9</v>
      </c>
      <c r="G33" s="9"/>
      <c r="H33" s="24"/>
      <c r="I33" s="24"/>
      <c r="J33" s="24"/>
      <c r="K33" s="24"/>
      <c r="L33" s="24"/>
      <c r="M33" s="9"/>
      <c r="N33" s="9"/>
      <c r="O33" s="9"/>
    </row>
    <row r="34" spans="1:15" ht="11.25" customHeight="1">
      <c r="A34" s="9"/>
      <c r="B34" s="9"/>
      <c r="C34" s="2" t="s">
        <v>28</v>
      </c>
      <c r="D34" s="10">
        <v>14.5</v>
      </c>
      <c r="E34" s="10">
        <v>13.7</v>
      </c>
      <c r="F34" s="9">
        <v>16.7</v>
      </c>
      <c r="G34" s="9"/>
      <c r="H34" s="24"/>
      <c r="I34" s="24"/>
      <c r="J34" s="24"/>
      <c r="K34" s="24"/>
      <c r="L34" s="24"/>
      <c r="M34" s="9"/>
      <c r="N34" s="9"/>
      <c r="O34" s="9"/>
    </row>
    <row r="35" spans="1:15" ht="11.25" customHeight="1">
      <c r="A35" s="9"/>
      <c r="B35" s="9"/>
      <c r="C35" s="2" t="s">
        <v>21</v>
      </c>
      <c r="D35" s="10">
        <v>12.6</v>
      </c>
      <c r="E35" s="10">
        <v>7</v>
      </c>
      <c r="F35" s="9">
        <v>12.2</v>
      </c>
      <c r="G35" s="9"/>
      <c r="H35" s="24"/>
      <c r="I35" s="24"/>
      <c r="J35" s="24"/>
      <c r="K35" s="24"/>
      <c r="L35" s="24"/>
      <c r="M35" s="9"/>
      <c r="N35" s="9"/>
      <c r="O35" s="9"/>
    </row>
    <row r="36" spans="1:15" ht="11.25" customHeight="1">
      <c r="A36" s="9"/>
      <c r="B36" s="9"/>
      <c r="C36" s="2" t="s">
        <v>17</v>
      </c>
      <c r="D36" s="10">
        <v>13.6</v>
      </c>
      <c r="E36" s="10">
        <v>11.8</v>
      </c>
      <c r="F36" s="9">
        <v>12.2</v>
      </c>
      <c r="G36" s="9"/>
      <c r="H36" s="24"/>
      <c r="I36" s="24"/>
      <c r="J36" s="24"/>
      <c r="K36" s="24"/>
      <c r="L36" s="24"/>
      <c r="M36" s="9"/>
      <c r="N36" s="9"/>
      <c r="O36" s="9"/>
    </row>
    <row r="37" spans="1:15" ht="11.25" customHeight="1">
      <c r="A37" s="9"/>
      <c r="B37" s="9"/>
      <c r="C37" s="2" t="s">
        <v>30</v>
      </c>
      <c r="D37" s="10">
        <v>12.7</v>
      </c>
      <c r="E37" s="10">
        <v>6</v>
      </c>
      <c r="F37" s="9">
        <v>8.8</v>
      </c>
      <c r="G37" s="9"/>
      <c r="H37" s="24"/>
      <c r="I37" s="24"/>
      <c r="J37" s="24"/>
      <c r="K37" s="24"/>
      <c r="L37" s="24"/>
      <c r="M37" s="9"/>
      <c r="N37" s="9"/>
      <c r="O37" s="9"/>
    </row>
    <row r="38" spans="1:15" ht="11.25" customHeight="1">
      <c r="A38" s="9"/>
      <c r="B38" s="9"/>
      <c r="C38" s="2" t="s">
        <v>15</v>
      </c>
      <c r="D38" s="10">
        <v>15.1</v>
      </c>
      <c r="E38" s="10">
        <v>7.3</v>
      </c>
      <c r="F38" s="9">
        <v>15.2</v>
      </c>
      <c r="G38" s="9"/>
      <c r="H38" s="24"/>
      <c r="I38" s="24"/>
      <c r="J38" s="24"/>
      <c r="K38" s="24"/>
      <c r="L38" s="24"/>
      <c r="M38" s="9"/>
      <c r="N38" s="9"/>
      <c r="O38" s="9"/>
    </row>
    <row r="39" spans="1:15" ht="11.25" customHeight="1">
      <c r="A39" s="9"/>
      <c r="B39" s="9"/>
      <c r="C39" s="2" t="s">
        <v>19</v>
      </c>
      <c r="D39" s="10">
        <v>10.4</v>
      </c>
      <c r="E39" s="10">
        <v>5.9</v>
      </c>
      <c r="F39" s="9">
        <v>13.8</v>
      </c>
      <c r="G39" s="9"/>
      <c r="H39" s="24"/>
      <c r="I39" s="24"/>
      <c r="J39" s="24"/>
      <c r="K39" s="24"/>
      <c r="L39" s="24"/>
      <c r="M39" s="9"/>
      <c r="N39" s="9"/>
      <c r="O39" s="9"/>
    </row>
    <row r="40" spans="1:15" ht="11.25" customHeight="1">
      <c r="A40" s="9"/>
      <c r="B40" s="9"/>
      <c r="C40" s="2" t="s">
        <v>5</v>
      </c>
      <c r="D40" s="10">
        <v>14.8</v>
      </c>
      <c r="E40" s="10">
        <v>16.9</v>
      </c>
      <c r="F40" s="9">
        <v>13.4</v>
      </c>
      <c r="G40" s="9"/>
      <c r="H40" s="24"/>
      <c r="I40" s="24"/>
      <c r="J40" s="24"/>
      <c r="K40" s="24"/>
      <c r="L40" s="24"/>
      <c r="M40" s="9"/>
      <c r="N40" s="9"/>
      <c r="O40" s="9"/>
    </row>
    <row r="41" spans="1:15" ht="11.25" customHeight="1">
      <c r="A41" s="9"/>
      <c r="B41" s="9"/>
      <c r="C41" s="55" t="s">
        <v>3</v>
      </c>
      <c r="D41" s="10">
        <v>18.8</v>
      </c>
      <c r="E41" s="10">
        <v>18.5</v>
      </c>
      <c r="F41" s="9">
        <v>7.5</v>
      </c>
      <c r="G41" s="9"/>
      <c r="H41" s="24"/>
      <c r="I41" s="24"/>
      <c r="J41" s="24"/>
      <c r="K41" s="24"/>
      <c r="L41" s="24"/>
      <c r="M41" s="9"/>
      <c r="N41" s="9"/>
      <c r="O41" s="9"/>
    </row>
    <row r="42" spans="1:15" ht="11.25" customHeight="1">
      <c r="A42" s="9"/>
      <c r="B42" s="9"/>
      <c r="C42" s="55" t="s">
        <v>47</v>
      </c>
      <c r="D42" s="10">
        <v>13.5</v>
      </c>
      <c r="E42" s="10">
        <v>14.9</v>
      </c>
      <c r="F42" s="9">
        <v>8.3</v>
      </c>
      <c r="G42" s="9"/>
      <c r="H42" s="24"/>
      <c r="I42" s="24"/>
      <c r="J42" s="24"/>
      <c r="K42" s="24"/>
      <c r="L42" s="55" t="s">
        <v>144</v>
      </c>
      <c r="M42" s="9"/>
      <c r="N42" s="9"/>
      <c r="O42" s="9"/>
    </row>
    <row r="43" spans="1:15" ht="11.25" customHeight="1">
      <c r="A43" s="9"/>
      <c r="B43" s="9"/>
      <c r="C43" s="2" t="s">
        <v>23</v>
      </c>
      <c r="D43" s="10">
        <v>15</v>
      </c>
      <c r="E43" s="10">
        <v>18.4</v>
      </c>
      <c r="F43" s="9">
        <v>3.8</v>
      </c>
      <c r="G43" s="9"/>
      <c r="H43" s="24"/>
      <c r="I43" s="24"/>
      <c r="J43" s="24"/>
      <c r="K43" s="24"/>
      <c r="L43" s="55" t="s">
        <v>90</v>
      </c>
      <c r="M43" s="9"/>
      <c r="N43" s="9"/>
      <c r="O43" s="9"/>
    </row>
    <row r="44" spans="1:15" ht="11.25" customHeight="1">
      <c r="A44" s="9"/>
      <c r="B44" s="9"/>
      <c r="C44" s="2" t="s">
        <v>24</v>
      </c>
      <c r="D44" s="10">
        <v>11.7</v>
      </c>
      <c r="E44" s="10">
        <v>19.4</v>
      </c>
      <c r="F44" s="9">
        <v>9.8</v>
      </c>
      <c r="G44" s="9"/>
      <c r="I44" s="24"/>
      <c r="J44" s="24"/>
      <c r="K44" s="24"/>
      <c r="L44" s="55" t="s">
        <v>151</v>
      </c>
      <c r="M44" s="9"/>
      <c r="N44" s="9"/>
      <c r="O44" s="9"/>
    </row>
    <row r="45" spans="3:12" ht="11.25" customHeight="1">
      <c r="C45" s="55" t="s">
        <v>140</v>
      </c>
      <c r="D45" s="10">
        <v>6.5</v>
      </c>
      <c r="E45" s="10">
        <v>14.5</v>
      </c>
      <c r="F45" s="9">
        <v>6.9</v>
      </c>
      <c r="L45" s="83" t="s">
        <v>108</v>
      </c>
    </row>
    <row r="46" spans="1:16" ht="11.25" customHeight="1">
      <c r="A46" s="14"/>
      <c r="D46" s="2"/>
      <c r="F46" s="8"/>
      <c r="K46" s="24"/>
      <c r="M46" s="24"/>
      <c r="N46" s="24"/>
      <c r="O46" s="24"/>
      <c r="P46" s="24"/>
    </row>
    <row r="47" spans="4:12" ht="11.25" customHeight="1">
      <c r="D47" s="10"/>
      <c r="E47" s="10"/>
      <c r="F47" s="9"/>
      <c r="L47" s="24"/>
    </row>
    <row r="48" spans="4:5" ht="11.25" customHeight="1">
      <c r="D48" s="10"/>
      <c r="E48" s="10"/>
    </row>
    <row r="49" spans="3:10" ht="13.5">
      <c r="C49" s="55" t="s">
        <v>144</v>
      </c>
      <c r="D49" s="10"/>
      <c r="E49" s="10"/>
      <c r="J49" s="14"/>
    </row>
    <row r="50" ht="13.5">
      <c r="C50" s="55" t="s">
        <v>90</v>
      </c>
    </row>
    <row r="51" ht="12">
      <c r="C51" s="83" t="s">
        <v>108</v>
      </c>
    </row>
    <row r="52" ht="12">
      <c r="A52" s="4" t="s">
        <v>72</v>
      </c>
    </row>
    <row r="53" ht="12">
      <c r="A53" s="64" t="s">
        <v>104</v>
      </c>
    </row>
  </sheetData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5"/>
  <sheetViews>
    <sheetView showGridLines="0" workbookViewId="0" topLeftCell="A5">
      <selection activeCell="K47" sqref="K47"/>
    </sheetView>
  </sheetViews>
  <sheetFormatPr defaultColWidth="9.140625" defaultRowHeight="12"/>
  <cols>
    <col min="1" max="2" width="9.28125" style="2" customWidth="1"/>
    <col min="3" max="3" width="17.28125" style="2" customWidth="1"/>
    <col min="4" max="4" width="9.421875" style="7" customWidth="1"/>
    <col min="5" max="5" width="9.421875" style="2" customWidth="1"/>
    <col min="6" max="16384" width="9.140625" style="2" customWidth="1"/>
  </cols>
  <sheetData>
    <row r="1" spans="1:4" s="4" customFormat="1" ht="11.25" customHeight="1">
      <c r="A1" s="5"/>
      <c r="D1" s="6"/>
    </row>
    <row r="2" spans="1:4" s="4" customFormat="1" ht="11.25" customHeight="1">
      <c r="A2" s="2"/>
      <c r="D2" s="6"/>
    </row>
    <row r="3" spans="3:4" s="4" customFormat="1" ht="11.25" customHeight="1">
      <c r="C3" s="4" t="s">
        <v>50</v>
      </c>
      <c r="D3" s="6"/>
    </row>
    <row r="4" spans="3:4" s="4" customFormat="1" ht="11.25" customHeight="1">
      <c r="C4" s="4" t="s">
        <v>51</v>
      </c>
      <c r="D4" s="6"/>
    </row>
    <row r="5" s="4" customFormat="1" ht="11.25" customHeight="1">
      <c r="D5" s="6"/>
    </row>
    <row r="6" spans="1:21" s="4" customFormat="1" ht="16.5">
      <c r="A6" s="2"/>
      <c r="C6" s="48" t="s">
        <v>154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3:21" s="4" customFormat="1" ht="11.25" customHeight="1">
      <c r="C7" s="18" t="s">
        <v>61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</row>
    <row r="8" s="4" customFormat="1" ht="12">
      <c r="D8" s="6"/>
    </row>
    <row r="9" ht="12"/>
    <row r="10" spans="4:7" ht="12">
      <c r="D10" s="2">
        <v>2012</v>
      </c>
      <c r="E10" s="2">
        <v>2013</v>
      </c>
      <c r="F10" s="94" t="s">
        <v>32</v>
      </c>
      <c r="G10" s="8"/>
    </row>
    <row r="11" spans="1:7" ht="12">
      <c r="A11" s="9"/>
      <c r="C11" s="2" t="s">
        <v>86</v>
      </c>
      <c r="D11" s="10">
        <v>-3.9</v>
      </c>
      <c r="E11" s="10">
        <v>-3.3</v>
      </c>
      <c r="F11" s="95">
        <v>-3</v>
      </c>
      <c r="G11" s="11"/>
    </row>
    <row r="12" spans="1:7" ht="12">
      <c r="A12" s="9"/>
      <c r="C12" s="55" t="s">
        <v>73</v>
      </c>
      <c r="D12" s="10">
        <v>-3.7</v>
      </c>
      <c r="E12" s="10">
        <v>-3</v>
      </c>
      <c r="F12" s="95">
        <v>-3</v>
      </c>
      <c r="G12" s="11"/>
    </row>
    <row r="13" spans="1:7" ht="12">
      <c r="A13" s="9"/>
      <c r="B13" s="9"/>
      <c r="C13" s="2" t="s">
        <v>0</v>
      </c>
      <c r="D13" s="10">
        <v>0</v>
      </c>
      <c r="E13" s="10">
        <v>0.1</v>
      </c>
      <c r="F13" s="95">
        <v>-3</v>
      </c>
      <c r="G13" s="97"/>
    </row>
    <row r="14" spans="1:7" ht="12">
      <c r="A14" s="9"/>
      <c r="B14" s="9"/>
      <c r="C14" s="2" t="s">
        <v>145</v>
      </c>
      <c r="D14" s="10">
        <v>0.1</v>
      </c>
      <c r="E14" s="10">
        <v>0</v>
      </c>
      <c r="F14" s="95">
        <v>-3</v>
      </c>
      <c r="G14" s="97"/>
    </row>
    <row r="15" spans="1:7" ht="12">
      <c r="A15" s="9"/>
      <c r="B15" s="9"/>
      <c r="C15" s="2" t="s">
        <v>18</v>
      </c>
      <c r="D15" s="10">
        <v>-0.2</v>
      </c>
      <c r="E15" s="10">
        <v>-0.2</v>
      </c>
      <c r="F15" s="95">
        <v>-3</v>
      </c>
      <c r="G15" s="97"/>
    </row>
    <row r="16" spans="1:7" ht="12">
      <c r="A16" s="9"/>
      <c r="B16" s="9"/>
      <c r="C16" s="2" t="s">
        <v>4</v>
      </c>
      <c r="D16" s="10">
        <v>-3.8</v>
      </c>
      <c r="E16" s="10">
        <v>-0.8</v>
      </c>
      <c r="F16" s="95">
        <v>-3</v>
      </c>
      <c r="G16" s="97"/>
    </row>
    <row r="17" spans="1:7" ht="12">
      <c r="A17" s="9"/>
      <c r="B17" s="9"/>
      <c r="C17" s="2" t="s">
        <v>7</v>
      </c>
      <c r="D17" s="10">
        <v>-1.3</v>
      </c>
      <c r="E17" s="10">
        <v>-1</v>
      </c>
      <c r="F17" s="95">
        <v>-3</v>
      </c>
      <c r="G17" s="97"/>
    </row>
    <row r="18" spans="1:7" ht="12">
      <c r="A18" s="9"/>
      <c r="B18" s="9"/>
      <c r="C18" s="2" t="s">
        <v>3</v>
      </c>
      <c r="D18" s="10">
        <v>-0.6</v>
      </c>
      <c r="E18" s="10">
        <v>-1.1</v>
      </c>
      <c r="F18" s="95">
        <v>-3</v>
      </c>
      <c r="G18" s="97"/>
    </row>
    <row r="19" spans="1:7" ht="12">
      <c r="A19" s="9"/>
      <c r="B19" s="9"/>
      <c r="C19" s="2" t="s">
        <v>22</v>
      </c>
      <c r="D19" s="10">
        <v>-0.8</v>
      </c>
      <c r="E19" s="10">
        <v>-1.5</v>
      </c>
      <c r="F19" s="95">
        <v>-3</v>
      </c>
      <c r="G19" s="97"/>
    </row>
    <row r="20" spans="1:7" ht="12">
      <c r="A20" s="9"/>
      <c r="B20" s="9"/>
      <c r="C20" s="2" t="s">
        <v>26</v>
      </c>
      <c r="D20" s="10">
        <v>-4.2</v>
      </c>
      <c r="E20" s="10">
        <v>-1.5</v>
      </c>
      <c r="F20" s="95">
        <v>-3</v>
      </c>
      <c r="G20" s="97"/>
    </row>
    <row r="21" spans="1:7" ht="12">
      <c r="A21" s="9"/>
      <c r="B21" s="9"/>
      <c r="C21" s="2" t="s">
        <v>28</v>
      </c>
      <c r="D21" s="10">
        <v>-2.6</v>
      </c>
      <c r="E21" s="10">
        <v>-1.5</v>
      </c>
      <c r="F21" s="95">
        <v>-3</v>
      </c>
      <c r="G21" s="97"/>
    </row>
    <row r="22" spans="1:7" ht="12">
      <c r="A22" s="9"/>
      <c r="B22" s="9"/>
      <c r="C22" s="2" t="s">
        <v>5</v>
      </c>
      <c r="D22" s="10">
        <v>-1.8</v>
      </c>
      <c r="E22" s="10">
        <v>-2.1</v>
      </c>
      <c r="F22" s="95">
        <v>-3</v>
      </c>
      <c r="G22" s="97"/>
    </row>
    <row r="23" spans="1:7" ht="12">
      <c r="A23" s="9"/>
      <c r="B23" s="9"/>
      <c r="C23" s="2" t="s">
        <v>6</v>
      </c>
      <c r="D23" s="10">
        <v>-3.2</v>
      </c>
      <c r="E23" s="10">
        <v>-2.2</v>
      </c>
      <c r="F23" s="95">
        <v>-3</v>
      </c>
      <c r="G23" s="97"/>
    </row>
    <row r="24" spans="1:7" ht="12">
      <c r="A24" s="9"/>
      <c r="B24" s="9"/>
      <c r="C24" s="2" t="s">
        <v>20</v>
      </c>
      <c r="D24" s="10">
        <v>-2.1</v>
      </c>
      <c r="E24" s="10">
        <v>-2.2</v>
      </c>
      <c r="F24" s="95">
        <v>-3</v>
      </c>
      <c r="G24" s="97"/>
    </row>
    <row r="25" spans="1:7" ht="12">
      <c r="A25" s="9"/>
      <c r="B25" s="9"/>
      <c r="C25" s="2" t="s">
        <v>30</v>
      </c>
      <c r="D25" s="10">
        <v>-3</v>
      </c>
      <c r="E25" s="10">
        <v>-2.3</v>
      </c>
      <c r="F25" s="95">
        <v>-3</v>
      </c>
      <c r="G25" s="97"/>
    </row>
    <row r="26" spans="1:7" ht="12">
      <c r="A26" s="9"/>
      <c r="B26" s="9"/>
      <c r="C26" s="2" t="s">
        <v>2</v>
      </c>
      <c r="D26" s="10">
        <v>-4.1</v>
      </c>
      <c r="E26" s="10">
        <v>-2.5</v>
      </c>
      <c r="F26" s="95">
        <v>-3</v>
      </c>
      <c r="G26" s="97"/>
    </row>
    <row r="27" spans="1:7" ht="12">
      <c r="A27" s="9"/>
      <c r="B27" s="9"/>
      <c r="C27" s="2" t="s">
        <v>1</v>
      </c>
      <c r="D27" s="10">
        <v>-4.1</v>
      </c>
      <c r="E27" s="10">
        <v>-2.6</v>
      </c>
      <c r="F27" s="95">
        <v>-3</v>
      </c>
      <c r="G27" s="97"/>
    </row>
    <row r="28" spans="1:7" ht="12">
      <c r="A28" s="9"/>
      <c r="B28" s="9"/>
      <c r="C28" s="2" t="s">
        <v>16</v>
      </c>
      <c r="D28" s="10">
        <v>-3.3</v>
      </c>
      <c r="E28" s="10">
        <v>-2.8</v>
      </c>
      <c r="F28" s="95">
        <v>-3</v>
      </c>
      <c r="G28" s="97"/>
    </row>
    <row r="29" spans="1:7" ht="12">
      <c r="A29" s="9"/>
      <c r="B29" s="9"/>
      <c r="C29" s="2" t="s">
        <v>19</v>
      </c>
      <c r="D29" s="10">
        <v>-4.5</v>
      </c>
      <c r="E29" s="10">
        <v>-2.8</v>
      </c>
      <c r="F29" s="95">
        <v>-3</v>
      </c>
      <c r="G29" s="97"/>
    </row>
    <row r="30" spans="1:7" ht="12">
      <c r="A30" s="9"/>
      <c r="B30" s="9"/>
      <c r="C30" s="2" t="s">
        <v>12</v>
      </c>
      <c r="D30" s="10">
        <v>-3</v>
      </c>
      <c r="E30" s="10">
        <v>-3</v>
      </c>
      <c r="F30" s="95">
        <v>-3</v>
      </c>
      <c r="G30" s="97"/>
    </row>
    <row r="31" spans="1:7" ht="12">
      <c r="A31" s="9"/>
      <c r="B31" s="9"/>
      <c r="C31" s="55" t="s">
        <v>10</v>
      </c>
      <c r="D31" s="10">
        <v>-4.9</v>
      </c>
      <c r="E31" s="10">
        <v>-4.3</v>
      </c>
      <c r="F31" s="95">
        <v>-3</v>
      </c>
      <c r="G31" s="97"/>
    </row>
    <row r="32" spans="1:7" ht="12">
      <c r="A32" s="9"/>
      <c r="B32" s="9"/>
      <c r="C32" s="2" t="s">
        <v>21</v>
      </c>
      <c r="D32" s="10">
        <v>-3.9</v>
      </c>
      <c r="E32" s="10">
        <v>-4.3</v>
      </c>
      <c r="F32" s="95">
        <v>-3</v>
      </c>
      <c r="G32" s="97"/>
    </row>
    <row r="33" spans="1:7" ht="12">
      <c r="A33" s="9"/>
      <c r="B33" s="9"/>
      <c r="C33" s="2" t="s">
        <v>25</v>
      </c>
      <c r="D33" s="10">
        <v>-5</v>
      </c>
      <c r="E33" s="10">
        <v>-4.9</v>
      </c>
      <c r="F33" s="95">
        <v>-3</v>
      </c>
      <c r="G33" s="97"/>
    </row>
    <row r="34" spans="1:7" ht="12">
      <c r="A34" s="9"/>
      <c r="B34" s="9"/>
      <c r="C34" s="2" t="s">
        <v>17</v>
      </c>
      <c r="D34" s="10">
        <v>-6.4</v>
      </c>
      <c r="E34" s="10">
        <v>-4.9</v>
      </c>
      <c r="F34" s="95">
        <v>-3</v>
      </c>
      <c r="G34" s="97"/>
    </row>
    <row r="35" spans="1:7" ht="12">
      <c r="A35" s="9"/>
      <c r="B35" s="9"/>
      <c r="C35" s="55" t="s">
        <v>14</v>
      </c>
      <c r="D35" s="10">
        <v>-6.4</v>
      </c>
      <c r="E35" s="10">
        <v>-5.4</v>
      </c>
      <c r="F35" s="95">
        <v>-3</v>
      </c>
      <c r="G35" s="97"/>
    </row>
    <row r="36" spans="1:7" ht="12">
      <c r="A36" s="9"/>
      <c r="B36" s="9"/>
      <c r="C36" s="2" t="s">
        <v>8</v>
      </c>
      <c r="D36" s="10">
        <v>-6.1</v>
      </c>
      <c r="E36" s="10">
        <v>-5.8</v>
      </c>
      <c r="F36" s="95">
        <v>-3</v>
      </c>
      <c r="G36" s="97"/>
    </row>
    <row r="37" spans="1:7" ht="12">
      <c r="A37" s="9"/>
      <c r="B37" s="9"/>
      <c r="C37" s="2" t="s">
        <v>11</v>
      </c>
      <c r="D37" s="10">
        <v>-10.6</v>
      </c>
      <c r="E37" s="10">
        <v>-7.1</v>
      </c>
      <c r="F37" s="95">
        <v>-3</v>
      </c>
      <c r="G37" s="97"/>
    </row>
    <row r="38" spans="1:7" ht="12">
      <c r="A38" s="9"/>
      <c r="B38" s="9"/>
      <c r="C38" s="2" t="s">
        <v>27</v>
      </c>
      <c r="D38" s="10">
        <v>-8.2</v>
      </c>
      <c r="E38" s="10">
        <v>-7.2</v>
      </c>
      <c r="F38" s="95">
        <v>-3</v>
      </c>
      <c r="G38" s="97"/>
    </row>
    <row r="39" spans="1:7" ht="12">
      <c r="A39" s="9"/>
      <c r="B39" s="9"/>
      <c r="C39" s="2" t="s">
        <v>13</v>
      </c>
      <c r="D39" s="10">
        <v>-8.9</v>
      </c>
      <c r="E39" s="10">
        <v>-12.7</v>
      </c>
      <c r="F39" s="95">
        <v>-3</v>
      </c>
      <c r="G39" s="97"/>
    </row>
    <row r="40" spans="1:7" ht="12">
      <c r="A40" s="9"/>
      <c r="B40" s="9"/>
      <c r="C40" s="2" t="s">
        <v>15</v>
      </c>
      <c r="D40" s="10">
        <v>-4</v>
      </c>
      <c r="E40" s="10">
        <v>-14.7</v>
      </c>
      <c r="F40" s="95">
        <v>-3</v>
      </c>
      <c r="G40" s="97"/>
    </row>
    <row r="41" spans="3:11" ht="12">
      <c r="C41" s="55" t="s">
        <v>24</v>
      </c>
      <c r="D41" s="12">
        <v>13.9</v>
      </c>
      <c r="E41" s="12">
        <v>11.1</v>
      </c>
      <c r="F41" s="95"/>
      <c r="G41" s="13"/>
      <c r="H41" s="12"/>
      <c r="I41" s="12"/>
      <c r="J41" s="12"/>
      <c r="K41" s="12"/>
    </row>
    <row r="42" spans="3:11" ht="12">
      <c r="C42" s="55" t="s">
        <v>23</v>
      </c>
      <c r="D42" s="12">
        <v>-3.8</v>
      </c>
      <c r="E42" s="12" t="s">
        <v>38</v>
      </c>
      <c r="F42" s="95"/>
      <c r="G42" s="13"/>
      <c r="H42" s="12"/>
      <c r="I42" s="12"/>
      <c r="J42" s="12"/>
      <c r="K42" s="12"/>
    </row>
    <row r="43" spans="4:5" ht="12">
      <c r="D43" s="10"/>
      <c r="E43" s="10"/>
    </row>
    <row r="44" spans="1:5" ht="13.5">
      <c r="A44" s="14"/>
      <c r="C44" s="55" t="s">
        <v>118</v>
      </c>
      <c r="D44" s="10"/>
      <c r="E44" s="10"/>
    </row>
    <row r="45" ht="12">
      <c r="C45" s="83" t="s">
        <v>105</v>
      </c>
    </row>
    <row r="46" ht="12">
      <c r="G46" s="14"/>
    </row>
    <row r="48" spans="4:5" ht="12">
      <c r="D48" s="15"/>
      <c r="E48" s="15"/>
    </row>
    <row r="49" spans="4:5" ht="12">
      <c r="D49" s="15"/>
      <c r="E49" s="15"/>
    </row>
    <row r="50" spans="1:5" ht="12">
      <c r="A50" s="4" t="s">
        <v>72</v>
      </c>
      <c r="C50" s="93"/>
      <c r="D50" s="15"/>
      <c r="E50" s="15"/>
    </row>
    <row r="51" spans="1:5" ht="12.75">
      <c r="A51" s="82" t="s">
        <v>78</v>
      </c>
      <c r="D51" s="15"/>
      <c r="E51" s="15"/>
    </row>
    <row r="52" spans="4:5" ht="12">
      <c r="D52" s="15"/>
      <c r="E52" s="15"/>
    </row>
    <row r="53" spans="3:5" ht="12">
      <c r="C53" s="93"/>
      <c r="D53" s="15"/>
      <c r="E53" s="15"/>
    </row>
    <row r="54" spans="3:5" ht="12">
      <c r="C54" s="93"/>
      <c r="D54" s="15"/>
      <c r="E54" s="15"/>
    </row>
    <row r="55" spans="3:5" ht="12">
      <c r="C55" s="93"/>
      <c r="D55" s="15"/>
      <c r="E55" s="15"/>
    </row>
    <row r="56" spans="3:5" ht="12">
      <c r="C56" s="93"/>
      <c r="D56" s="15"/>
      <c r="E56" s="15"/>
    </row>
    <row r="57" ht="12">
      <c r="D57" s="2"/>
    </row>
    <row r="58" ht="12">
      <c r="D58" s="2"/>
    </row>
    <row r="59" ht="12">
      <c r="D59" s="2"/>
    </row>
    <row r="60" ht="12">
      <c r="D60" s="2"/>
    </row>
    <row r="61" ht="12">
      <c r="D61" s="2"/>
    </row>
    <row r="62" ht="12">
      <c r="D62" s="2"/>
    </row>
    <row r="63" ht="12">
      <c r="D63" s="2"/>
    </row>
    <row r="64" ht="12">
      <c r="D64" s="2"/>
    </row>
    <row r="65" ht="12">
      <c r="D65" s="2"/>
    </row>
    <row r="66" ht="12">
      <c r="D66" s="2"/>
    </row>
    <row r="67" ht="12">
      <c r="D67" s="2"/>
    </row>
    <row r="68" ht="12">
      <c r="D68" s="2"/>
    </row>
    <row r="69" ht="12">
      <c r="D69" s="2"/>
    </row>
    <row r="70" ht="12">
      <c r="D70" s="2"/>
    </row>
    <row r="71" ht="12">
      <c r="D71" s="2"/>
    </row>
    <row r="72" ht="12">
      <c r="D72" s="2"/>
    </row>
    <row r="73" ht="12">
      <c r="D73" s="2"/>
    </row>
    <row r="74" ht="12">
      <c r="D74" s="2"/>
    </row>
    <row r="75" ht="12">
      <c r="D75" s="2"/>
    </row>
    <row r="76" ht="12">
      <c r="D76" s="2"/>
    </row>
    <row r="77" ht="12">
      <c r="D77" s="2"/>
    </row>
    <row r="78" ht="12">
      <c r="D78" s="2"/>
    </row>
    <row r="79" ht="12">
      <c r="D79" s="2"/>
    </row>
    <row r="80" ht="12">
      <c r="D80" s="2"/>
    </row>
    <row r="81" ht="12">
      <c r="D81" s="2"/>
    </row>
    <row r="82" ht="12">
      <c r="D82" s="2"/>
    </row>
    <row r="83" ht="12">
      <c r="D83" s="2"/>
    </row>
    <row r="84" ht="12">
      <c r="D84" s="2"/>
    </row>
    <row r="85" ht="12">
      <c r="D85" s="2"/>
    </row>
    <row r="86" ht="12">
      <c r="D86" s="2"/>
    </row>
    <row r="87" ht="12">
      <c r="D87" s="2"/>
    </row>
    <row r="88" ht="12">
      <c r="D88" s="2"/>
    </row>
    <row r="89" ht="12">
      <c r="D89" s="2"/>
    </row>
    <row r="90" ht="12">
      <c r="D90" s="2"/>
    </row>
    <row r="91" ht="12">
      <c r="D91" s="2"/>
    </row>
    <row r="92" ht="12">
      <c r="D92" s="2"/>
    </row>
    <row r="93" ht="12">
      <c r="D93" s="2"/>
    </row>
    <row r="94" ht="12">
      <c r="D94" s="2"/>
    </row>
    <row r="95" ht="12">
      <c r="D95" s="2"/>
    </row>
    <row r="96" ht="12">
      <c r="D96" s="2"/>
    </row>
    <row r="97" ht="12">
      <c r="D97" s="2"/>
    </row>
    <row r="98" ht="12">
      <c r="D98" s="2"/>
    </row>
    <row r="99" ht="12">
      <c r="D99" s="2"/>
    </row>
    <row r="100" ht="12">
      <c r="D100" s="2"/>
    </row>
    <row r="101" ht="12">
      <c r="D101" s="2"/>
    </row>
    <row r="102" ht="12">
      <c r="D102" s="2"/>
    </row>
    <row r="103" ht="12">
      <c r="D103" s="2"/>
    </row>
    <row r="104" ht="12">
      <c r="D104" s="2"/>
    </row>
    <row r="105" ht="12">
      <c r="D105" s="2"/>
    </row>
    <row r="106" ht="12">
      <c r="D106" s="2"/>
    </row>
    <row r="107" ht="12">
      <c r="D107" s="2"/>
    </row>
    <row r="108" ht="12">
      <c r="D108" s="2"/>
    </row>
    <row r="109" ht="12">
      <c r="D109" s="2"/>
    </row>
    <row r="110" ht="12">
      <c r="D110" s="2"/>
    </row>
    <row r="111" ht="12">
      <c r="D111" s="2"/>
    </row>
    <row r="112" ht="12">
      <c r="D112" s="2"/>
    </row>
    <row r="113" ht="12">
      <c r="D113" s="2"/>
    </row>
    <row r="114" ht="12">
      <c r="D114" s="2"/>
    </row>
    <row r="115" ht="12">
      <c r="D115" s="2"/>
    </row>
  </sheetData>
  <conditionalFormatting sqref="G13:G40">
    <cfRule type="cellIs" priority="1" dxfId="0" operator="greaterThan">
      <formula>0</formula>
    </cfRule>
  </conditionalFormatting>
  <hyperlinks>
    <hyperlink ref="A51" r:id="rId1" display="http://epp.eurostat.ec.europa.eu/tgm/table.do?tab=table&amp;init=1&amp;plugin=1&amp;language=en&amp;pcode=tec00127"/>
  </hyperlinks>
  <printOptions/>
  <pageMargins left="0" right="0" top="0" bottom="0" header="0" footer="0"/>
  <pageSetup fitToHeight="1" fitToWidth="1" horizontalDpi="2400" verticalDpi="2400" orientation="landscape" paperSize="9" scale="91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2"/>
  <sheetViews>
    <sheetView showGridLines="0" workbookViewId="0" topLeftCell="A1">
      <selection activeCell="E25" sqref="E25"/>
    </sheetView>
  </sheetViews>
  <sheetFormatPr defaultColWidth="9.140625" defaultRowHeight="12"/>
  <cols>
    <col min="1" max="2" width="9.28125" style="2" customWidth="1"/>
    <col min="3" max="3" width="18.140625" style="2" customWidth="1"/>
    <col min="4" max="11" width="15.57421875" style="2" customWidth="1"/>
    <col min="12" max="16384" width="9.140625" style="2" customWidth="1"/>
  </cols>
  <sheetData>
    <row r="1" ht="11.25" customHeight="1">
      <c r="A1" s="5"/>
    </row>
    <row r="2" s="4" customFormat="1" ht="11.25" customHeight="1">
      <c r="A2" s="2"/>
    </row>
    <row r="3" s="4" customFormat="1" ht="11.25" customHeight="1">
      <c r="C3" s="4" t="s">
        <v>50</v>
      </c>
    </row>
    <row r="4" s="4" customFormat="1" ht="11.25" customHeight="1">
      <c r="C4" s="4" t="s">
        <v>51</v>
      </c>
    </row>
    <row r="5" s="4" customFormat="1" ht="11.25" customHeight="1"/>
    <row r="6" spans="1:13" s="4" customFormat="1" ht="17.25">
      <c r="A6" s="2"/>
      <c r="C6" s="48" t="s">
        <v>155</v>
      </c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s="4" customFormat="1" ht="11.25" customHeight="1">
      <c r="A7" s="2"/>
      <c r="C7" s="18" t="s">
        <v>35</v>
      </c>
      <c r="D7" s="18"/>
      <c r="E7" s="18"/>
      <c r="F7" s="18"/>
      <c r="G7" s="18"/>
      <c r="H7" s="18"/>
      <c r="I7" s="18"/>
      <c r="J7" s="18"/>
      <c r="K7" s="18"/>
      <c r="L7" s="18"/>
      <c r="M7" s="18"/>
    </row>
    <row r="8" s="4" customFormat="1" ht="12.75" customHeight="1"/>
    <row r="10" spans="3:11" ht="24" customHeight="1">
      <c r="C10" s="67"/>
      <c r="D10" s="98" t="s">
        <v>82</v>
      </c>
      <c r="E10" s="99"/>
      <c r="F10" s="99"/>
      <c r="G10" s="99"/>
      <c r="H10" s="98" t="s">
        <v>83</v>
      </c>
      <c r="I10" s="99"/>
      <c r="J10" s="99"/>
      <c r="K10" s="99"/>
    </row>
    <row r="11" spans="3:11" s="16" customFormat="1" ht="12">
      <c r="C11" s="54"/>
      <c r="D11" s="80">
        <v>2010</v>
      </c>
      <c r="E11" s="81">
        <v>2011</v>
      </c>
      <c r="F11" s="81">
        <v>2012</v>
      </c>
      <c r="G11" s="81">
        <v>2013</v>
      </c>
      <c r="H11" s="80">
        <v>2010</v>
      </c>
      <c r="I11" s="81">
        <v>2011</v>
      </c>
      <c r="J11" s="81">
        <v>2012</v>
      </c>
      <c r="K11" s="81">
        <v>2013</v>
      </c>
    </row>
    <row r="12" spans="3:12" s="16" customFormat="1" ht="12">
      <c r="C12" s="44" t="s">
        <v>86</v>
      </c>
      <c r="D12" s="68">
        <v>-6.5</v>
      </c>
      <c r="E12" s="69">
        <v>-4.4</v>
      </c>
      <c r="F12" s="69">
        <v>-3.9</v>
      </c>
      <c r="G12" s="69">
        <v>-3.3</v>
      </c>
      <c r="H12" s="68">
        <v>79.9</v>
      </c>
      <c r="I12" s="69">
        <v>82.4</v>
      </c>
      <c r="J12" s="69">
        <v>85.2</v>
      </c>
      <c r="K12" s="69">
        <v>87.1</v>
      </c>
      <c r="L12" s="2"/>
    </row>
    <row r="13" spans="3:12" s="16" customFormat="1" ht="12">
      <c r="C13" s="52" t="s">
        <v>73</v>
      </c>
      <c r="D13" s="70">
        <v>-6.2</v>
      </c>
      <c r="E13" s="71">
        <v>-4.1</v>
      </c>
      <c r="F13" s="71">
        <v>-3.7</v>
      </c>
      <c r="G13" s="71">
        <v>-3</v>
      </c>
      <c r="H13" s="70">
        <v>85.5</v>
      </c>
      <c r="I13" s="71">
        <v>87.4</v>
      </c>
      <c r="J13" s="71">
        <v>90.7</v>
      </c>
      <c r="K13" s="71">
        <v>92.6</v>
      </c>
      <c r="L13" s="2"/>
    </row>
    <row r="14" spans="1:13" s="16" customFormat="1" ht="12">
      <c r="A14" s="2"/>
      <c r="C14" s="53" t="s">
        <v>1</v>
      </c>
      <c r="D14" s="72">
        <v>-3.8</v>
      </c>
      <c r="E14" s="73">
        <v>-3.8</v>
      </c>
      <c r="F14" s="73">
        <v>-4.1</v>
      </c>
      <c r="G14" s="73">
        <v>-2.6</v>
      </c>
      <c r="H14" s="72">
        <v>96.6</v>
      </c>
      <c r="I14" s="73">
        <v>99.2</v>
      </c>
      <c r="J14" s="73">
        <v>101.1</v>
      </c>
      <c r="K14" s="73">
        <v>101.5</v>
      </c>
      <c r="L14" s="17"/>
      <c r="M14" s="2"/>
    </row>
    <row r="15" spans="1:13" s="16" customFormat="1" ht="12">
      <c r="A15" s="2"/>
      <c r="C15" s="46" t="s">
        <v>22</v>
      </c>
      <c r="D15" s="74">
        <v>-3.1</v>
      </c>
      <c r="E15" s="75">
        <v>-2</v>
      </c>
      <c r="F15" s="75">
        <v>-0.8</v>
      </c>
      <c r="G15" s="75">
        <v>-1.5</v>
      </c>
      <c r="H15" s="74">
        <v>16.2</v>
      </c>
      <c r="I15" s="75">
        <v>16.3</v>
      </c>
      <c r="J15" s="75">
        <v>18.4</v>
      </c>
      <c r="K15" s="75">
        <v>18.9</v>
      </c>
      <c r="L15" s="17"/>
      <c r="M15" s="2"/>
    </row>
    <row r="16" spans="1:13" s="16" customFormat="1" ht="12">
      <c r="A16" s="2"/>
      <c r="C16" s="46" t="s">
        <v>26</v>
      </c>
      <c r="D16" s="74">
        <v>-4.7</v>
      </c>
      <c r="E16" s="75">
        <v>-3.2</v>
      </c>
      <c r="F16" s="75">
        <v>-4.2</v>
      </c>
      <c r="G16" s="75">
        <v>-1.5</v>
      </c>
      <c r="H16" s="74">
        <v>38.4</v>
      </c>
      <c r="I16" s="75">
        <v>41.4</v>
      </c>
      <c r="J16" s="75">
        <v>46.2</v>
      </c>
      <c r="K16" s="75">
        <v>46</v>
      </c>
      <c r="L16" s="17"/>
      <c r="M16" s="2"/>
    </row>
    <row r="17" spans="1:13" s="16" customFormat="1" ht="12">
      <c r="A17" s="2"/>
      <c r="C17" s="46" t="s">
        <v>4</v>
      </c>
      <c r="D17" s="74">
        <v>-2.5</v>
      </c>
      <c r="E17" s="75">
        <v>-1.9</v>
      </c>
      <c r="F17" s="75">
        <v>-3.8</v>
      </c>
      <c r="G17" s="75">
        <v>-0.8</v>
      </c>
      <c r="H17" s="74">
        <v>42.8</v>
      </c>
      <c r="I17" s="75">
        <v>46.4</v>
      </c>
      <c r="J17" s="75">
        <v>45.4</v>
      </c>
      <c r="K17" s="75">
        <v>44.5</v>
      </c>
      <c r="L17" s="17"/>
      <c r="M17" s="2"/>
    </row>
    <row r="18" spans="1:13" s="16" customFormat="1" ht="12">
      <c r="A18" s="2"/>
      <c r="C18" s="46" t="s">
        <v>9</v>
      </c>
      <c r="D18" s="74">
        <v>-4.2</v>
      </c>
      <c r="E18" s="75">
        <v>-0.8</v>
      </c>
      <c r="F18" s="75">
        <v>0.1</v>
      </c>
      <c r="G18" s="75">
        <v>0</v>
      </c>
      <c r="H18" s="74">
        <v>82.5</v>
      </c>
      <c r="I18" s="75">
        <v>80</v>
      </c>
      <c r="J18" s="75">
        <v>81</v>
      </c>
      <c r="K18" s="75">
        <v>78.4</v>
      </c>
      <c r="L18" s="17"/>
      <c r="M18" s="2"/>
    </row>
    <row r="19" spans="1:13" s="16" customFormat="1" ht="12">
      <c r="A19" s="2"/>
      <c r="C19" s="46" t="s">
        <v>18</v>
      </c>
      <c r="D19" s="74">
        <v>0.2</v>
      </c>
      <c r="E19" s="75">
        <v>1.1</v>
      </c>
      <c r="F19" s="75">
        <v>-0.2</v>
      </c>
      <c r="G19" s="75">
        <v>-0.2</v>
      </c>
      <c r="H19" s="74">
        <v>6.7</v>
      </c>
      <c r="I19" s="75">
        <v>6.1</v>
      </c>
      <c r="J19" s="75">
        <v>9.8</v>
      </c>
      <c r="K19" s="75">
        <v>10</v>
      </c>
      <c r="L19" s="17"/>
      <c r="M19" s="2"/>
    </row>
    <row r="20" spans="1:13" s="16" customFormat="1" ht="12">
      <c r="A20" s="2"/>
      <c r="C20" s="46" t="s">
        <v>27</v>
      </c>
      <c r="D20" s="74">
        <v>-30.6</v>
      </c>
      <c r="E20" s="75">
        <v>-13.1</v>
      </c>
      <c r="F20" s="75">
        <v>-8.2</v>
      </c>
      <c r="G20" s="75">
        <v>-7.2</v>
      </c>
      <c r="H20" s="74">
        <v>91.2</v>
      </c>
      <c r="I20" s="75">
        <v>104.1</v>
      </c>
      <c r="J20" s="75">
        <v>117.4</v>
      </c>
      <c r="K20" s="75">
        <v>123.7</v>
      </c>
      <c r="L20" s="17"/>
      <c r="M20" s="2"/>
    </row>
    <row r="21" spans="1:13" s="16" customFormat="1" ht="12">
      <c r="A21" s="2"/>
      <c r="C21" s="46" t="s">
        <v>13</v>
      </c>
      <c r="D21" s="74">
        <v>-10.9</v>
      </c>
      <c r="E21" s="75">
        <v>-9.6</v>
      </c>
      <c r="F21" s="75">
        <v>-8.9</v>
      </c>
      <c r="G21" s="75">
        <v>-12.7</v>
      </c>
      <c r="H21" s="74">
        <v>148.3</v>
      </c>
      <c r="I21" s="75">
        <v>170.3</v>
      </c>
      <c r="J21" s="75">
        <v>157.2</v>
      </c>
      <c r="K21" s="75">
        <v>175.1</v>
      </c>
      <c r="L21" s="17"/>
      <c r="M21" s="2"/>
    </row>
    <row r="22" spans="1:13" s="16" customFormat="1" ht="12">
      <c r="A22" s="2"/>
      <c r="C22" s="46" t="s">
        <v>11</v>
      </c>
      <c r="D22" s="74">
        <v>-9.6</v>
      </c>
      <c r="E22" s="75">
        <v>-9.6</v>
      </c>
      <c r="F22" s="75">
        <v>-10.6</v>
      </c>
      <c r="G22" s="75">
        <v>-7.1</v>
      </c>
      <c r="H22" s="74">
        <v>61.7</v>
      </c>
      <c r="I22" s="75">
        <v>70.5</v>
      </c>
      <c r="J22" s="75">
        <v>86</v>
      </c>
      <c r="K22" s="75">
        <v>93.9</v>
      </c>
      <c r="L22" s="17"/>
      <c r="M22" s="2"/>
    </row>
    <row r="23" spans="1:13" s="16" customFormat="1" ht="12">
      <c r="A23" s="2"/>
      <c r="C23" s="46" t="s">
        <v>10</v>
      </c>
      <c r="D23" s="74">
        <v>-7</v>
      </c>
      <c r="E23" s="75">
        <v>-5.2</v>
      </c>
      <c r="F23" s="75">
        <v>-4.9</v>
      </c>
      <c r="G23" s="75">
        <v>-4.3</v>
      </c>
      <c r="H23" s="74">
        <v>82.7</v>
      </c>
      <c r="I23" s="75">
        <v>86.2</v>
      </c>
      <c r="J23" s="75">
        <v>90.6</v>
      </c>
      <c r="K23" s="75">
        <v>93.5</v>
      </c>
      <c r="L23" s="17"/>
      <c r="M23" s="2"/>
    </row>
    <row r="24" spans="3:13" s="16" customFormat="1" ht="12">
      <c r="C24" s="46" t="s">
        <v>25</v>
      </c>
      <c r="D24" s="74">
        <v>-6.4</v>
      </c>
      <c r="E24" s="75">
        <v>-7.8</v>
      </c>
      <c r="F24" s="75">
        <v>-5</v>
      </c>
      <c r="G24" s="75">
        <v>-4.9</v>
      </c>
      <c r="H24" s="74">
        <v>45</v>
      </c>
      <c r="I24" s="75">
        <v>52</v>
      </c>
      <c r="J24" s="75">
        <v>55.9</v>
      </c>
      <c r="K24" s="75">
        <v>67.1</v>
      </c>
      <c r="L24" s="17"/>
      <c r="M24" s="2"/>
    </row>
    <row r="25" spans="1:13" s="16" customFormat="1" ht="12">
      <c r="A25" s="2"/>
      <c r="C25" s="46" t="s">
        <v>12</v>
      </c>
      <c r="D25" s="74">
        <v>-4.5</v>
      </c>
      <c r="E25" s="75">
        <v>-3.7</v>
      </c>
      <c r="F25" s="75">
        <v>-3</v>
      </c>
      <c r="G25" s="75">
        <v>-3</v>
      </c>
      <c r="H25" s="74">
        <v>119.3</v>
      </c>
      <c r="I25" s="75">
        <v>120.7</v>
      </c>
      <c r="J25" s="75">
        <v>127</v>
      </c>
      <c r="K25" s="75">
        <v>132.6</v>
      </c>
      <c r="L25" s="17"/>
      <c r="M25" s="2"/>
    </row>
    <row r="26" spans="1:13" s="16" customFormat="1" ht="12">
      <c r="A26" s="2"/>
      <c r="C26" s="46" t="s">
        <v>14</v>
      </c>
      <c r="D26" s="74">
        <v>-5.3</v>
      </c>
      <c r="E26" s="75">
        <v>-6.3</v>
      </c>
      <c r="F26" s="75">
        <v>-6.4</v>
      </c>
      <c r="G26" s="75">
        <v>-5.4</v>
      </c>
      <c r="H26" s="74">
        <v>61.3</v>
      </c>
      <c r="I26" s="75">
        <v>71.5</v>
      </c>
      <c r="J26" s="75">
        <v>86.6</v>
      </c>
      <c r="K26" s="75">
        <v>111.7</v>
      </c>
      <c r="L26" s="17"/>
      <c r="M26" s="2"/>
    </row>
    <row r="27" spans="1:13" s="16" customFormat="1" ht="12">
      <c r="A27" s="2"/>
      <c r="C27" s="46" t="s">
        <v>7</v>
      </c>
      <c r="D27" s="74">
        <v>-8.2</v>
      </c>
      <c r="E27" s="75">
        <v>-3.5</v>
      </c>
      <c r="F27" s="75">
        <v>-1.3</v>
      </c>
      <c r="G27" s="75">
        <v>-1</v>
      </c>
      <c r="H27" s="74">
        <v>44.5</v>
      </c>
      <c r="I27" s="75">
        <v>42</v>
      </c>
      <c r="J27" s="75">
        <v>40.8</v>
      </c>
      <c r="K27" s="75">
        <v>38.1</v>
      </c>
      <c r="L27" s="17"/>
      <c r="M27" s="2"/>
    </row>
    <row r="28" spans="1:13" s="16" customFormat="1" ht="12">
      <c r="A28" s="2"/>
      <c r="C28" s="46" t="s">
        <v>6</v>
      </c>
      <c r="D28" s="74">
        <v>-7.2</v>
      </c>
      <c r="E28" s="75">
        <v>-5.5</v>
      </c>
      <c r="F28" s="75">
        <v>-3.2</v>
      </c>
      <c r="G28" s="75">
        <v>-2.2</v>
      </c>
      <c r="H28" s="74">
        <v>37.8</v>
      </c>
      <c r="I28" s="75">
        <v>38.3</v>
      </c>
      <c r="J28" s="75">
        <v>40.5</v>
      </c>
      <c r="K28" s="75">
        <v>39.4</v>
      </c>
      <c r="L28" s="17"/>
      <c r="M28" s="2"/>
    </row>
    <row r="29" spans="1:13" s="16" customFormat="1" ht="12">
      <c r="A29" s="2"/>
      <c r="C29" s="46" t="s">
        <v>0</v>
      </c>
      <c r="D29" s="74">
        <v>-0.8</v>
      </c>
      <c r="E29" s="75">
        <v>0.2</v>
      </c>
      <c r="F29" s="75">
        <v>0</v>
      </c>
      <c r="G29" s="75">
        <v>0.1</v>
      </c>
      <c r="H29" s="74">
        <v>19.5</v>
      </c>
      <c r="I29" s="75">
        <v>18.7</v>
      </c>
      <c r="J29" s="75">
        <v>21.7</v>
      </c>
      <c r="K29" s="75">
        <v>23.1</v>
      </c>
      <c r="L29" s="17"/>
      <c r="M29" s="2"/>
    </row>
    <row r="30" spans="1:13" s="16" customFormat="1" ht="12">
      <c r="A30" s="2"/>
      <c r="C30" s="46" t="s">
        <v>20</v>
      </c>
      <c r="D30" s="74">
        <v>-4.3</v>
      </c>
      <c r="E30" s="75">
        <v>4.3</v>
      </c>
      <c r="F30" s="75">
        <v>-2.1</v>
      </c>
      <c r="G30" s="75">
        <v>-2.2</v>
      </c>
      <c r="H30" s="74">
        <v>82.2</v>
      </c>
      <c r="I30" s="75">
        <v>82.1</v>
      </c>
      <c r="J30" s="75">
        <v>79.8</v>
      </c>
      <c r="K30" s="75">
        <v>79.2</v>
      </c>
      <c r="L30" s="17"/>
      <c r="M30" s="2"/>
    </row>
    <row r="31" spans="1:13" s="16" customFormat="1" ht="12">
      <c r="A31" s="2"/>
      <c r="C31" s="46" t="s">
        <v>16</v>
      </c>
      <c r="D31" s="74">
        <v>-3.5</v>
      </c>
      <c r="E31" s="75">
        <v>-2.7</v>
      </c>
      <c r="F31" s="75">
        <v>-3.3</v>
      </c>
      <c r="G31" s="75">
        <v>-2.8</v>
      </c>
      <c r="H31" s="74">
        <v>66</v>
      </c>
      <c r="I31" s="75">
        <v>68.8</v>
      </c>
      <c r="J31" s="75">
        <v>70.8</v>
      </c>
      <c r="K31" s="75">
        <v>73</v>
      </c>
      <c r="L31" s="17"/>
      <c r="M31" s="2"/>
    </row>
    <row r="32" spans="1:13" s="16" customFormat="1" ht="12">
      <c r="A32" s="2"/>
      <c r="C32" s="46" t="s">
        <v>2</v>
      </c>
      <c r="D32" s="74">
        <v>-5.1</v>
      </c>
      <c r="E32" s="75">
        <v>-4.3</v>
      </c>
      <c r="F32" s="75">
        <v>-4.1</v>
      </c>
      <c r="G32" s="75">
        <v>-2.5</v>
      </c>
      <c r="H32" s="74">
        <v>63.4</v>
      </c>
      <c r="I32" s="75">
        <v>65.7</v>
      </c>
      <c r="J32" s="75">
        <v>71.3</v>
      </c>
      <c r="K32" s="75">
        <v>73.5</v>
      </c>
      <c r="L32" s="17"/>
      <c r="M32" s="2"/>
    </row>
    <row r="33" spans="1:13" s="16" customFormat="1" ht="12">
      <c r="A33" s="2"/>
      <c r="C33" s="46" t="s">
        <v>28</v>
      </c>
      <c r="D33" s="74">
        <v>-4.5</v>
      </c>
      <c r="E33" s="75">
        <v>-2.5</v>
      </c>
      <c r="F33" s="75">
        <v>-2.6</v>
      </c>
      <c r="G33" s="75">
        <v>-1.5</v>
      </c>
      <c r="H33" s="74">
        <v>72.5</v>
      </c>
      <c r="I33" s="75">
        <v>73.1</v>
      </c>
      <c r="J33" s="75">
        <v>74.4</v>
      </c>
      <c r="K33" s="75">
        <v>74.5</v>
      </c>
      <c r="L33" s="17"/>
      <c r="M33" s="2"/>
    </row>
    <row r="34" spans="1:13" s="16" customFormat="1" ht="12">
      <c r="A34" s="2"/>
      <c r="C34" s="46" t="s">
        <v>21</v>
      </c>
      <c r="D34" s="74">
        <v>-7.8</v>
      </c>
      <c r="E34" s="75">
        <v>-5.1</v>
      </c>
      <c r="F34" s="75">
        <v>-3.9</v>
      </c>
      <c r="G34" s="75">
        <v>-4.3</v>
      </c>
      <c r="H34" s="74">
        <v>54.9</v>
      </c>
      <c r="I34" s="75">
        <v>56.2</v>
      </c>
      <c r="J34" s="75">
        <v>55.6</v>
      </c>
      <c r="K34" s="75">
        <v>57</v>
      </c>
      <c r="L34" s="17"/>
      <c r="M34" s="2"/>
    </row>
    <row r="35" spans="1:13" s="16" customFormat="1" ht="12">
      <c r="A35" s="2"/>
      <c r="C35" s="46" t="s">
        <v>29</v>
      </c>
      <c r="D35" s="74">
        <v>-9.8</v>
      </c>
      <c r="E35" s="75">
        <v>-4.3</v>
      </c>
      <c r="F35" s="75">
        <v>-6.4</v>
      </c>
      <c r="G35" s="75">
        <v>-4.9</v>
      </c>
      <c r="H35" s="74">
        <v>94</v>
      </c>
      <c r="I35" s="75">
        <v>108.2</v>
      </c>
      <c r="J35" s="75">
        <v>124.1</v>
      </c>
      <c r="K35" s="75">
        <v>129</v>
      </c>
      <c r="L35" s="17"/>
      <c r="M35" s="2"/>
    </row>
    <row r="36" spans="1:13" s="16" customFormat="1" ht="12">
      <c r="A36" s="2"/>
      <c r="C36" s="46" t="s">
        <v>30</v>
      </c>
      <c r="D36" s="74">
        <v>-6.8</v>
      </c>
      <c r="E36" s="75">
        <v>-5.5</v>
      </c>
      <c r="F36" s="75">
        <v>-3</v>
      </c>
      <c r="G36" s="75">
        <v>-2.3</v>
      </c>
      <c r="H36" s="74">
        <v>30.5</v>
      </c>
      <c r="I36" s="75">
        <v>34.7</v>
      </c>
      <c r="J36" s="75">
        <v>38</v>
      </c>
      <c r="K36" s="75">
        <v>38.4</v>
      </c>
      <c r="L36" s="17"/>
      <c r="M36" s="2"/>
    </row>
    <row r="37" spans="1:13" s="16" customFormat="1" ht="12">
      <c r="A37" s="2"/>
      <c r="C37" s="46" t="s">
        <v>15</v>
      </c>
      <c r="D37" s="74">
        <v>-5.9</v>
      </c>
      <c r="E37" s="75">
        <v>-6.4</v>
      </c>
      <c r="F37" s="75">
        <v>-4</v>
      </c>
      <c r="G37" s="75">
        <v>-14.7</v>
      </c>
      <c r="H37" s="74">
        <v>38.7</v>
      </c>
      <c r="I37" s="75">
        <v>47.1</v>
      </c>
      <c r="J37" s="75">
        <v>54.4</v>
      </c>
      <c r="K37" s="75">
        <v>71.7</v>
      </c>
      <c r="L37" s="17"/>
      <c r="M37" s="2"/>
    </row>
    <row r="38" spans="1:13" s="16" customFormat="1" ht="12">
      <c r="A38" s="2"/>
      <c r="C38" s="46" t="s">
        <v>19</v>
      </c>
      <c r="D38" s="74">
        <v>-7.5</v>
      </c>
      <c r="E38" s="75">
        <v>-4.8</v>
      </c>
      <c r="F38" s="75">
        <v>-4.5</v>
      </c>
      <c r="G38" s="75">
        <v>-2.8</v>
      </c>
      <c r="H38" s="74">
        <v>41</v>
      </c>
      <c r="I38" s="75">
        <v>43.6</v>
      </c>
      <c r="J38" s="75">
        <v>52.7</v>
      </c>
      <c r="K38" s="75">
        <v>55.4</v>
      </c>
      <c r="L38" s="17"/>
      <c r="M38" s="2"/>
    </row>
    <row r="39" spans="1:13" s="16" customFormat="1" ht="12">
      <c r="A39" s="2"/>
      <c r="C39" s="46" t="s">
        <v>5</v>
      </c>
      <c r="D39" s="74">
        <v>-2.5</v>
      </c>
      <c r="E39" s="75">
        <v>-0.7</v>
      </c>
      <c r="F39" s="75">
        <v>-1.8</v>
      </c>
      <c r="G39" s="75">
        <v>-2.1</v>
      </c>
      <c r="H39" s="74">
        <v>48.8</v>
      </c>
      <c r="I39" s="75">
        <v>49.3</v>
      </c>
      <c r="J39" s="75">
        <v>53.6</v>
      </c>
      <c r="K39" s="75">
        <v>57</v>
      </c>
      <c r="L39" s="17"/>
      <c r="M39" s="2"/>
    </row>
    <row r="40" spans="1:13" s="16" customFormat="1" ht="12">
      <c r="A40" s="2"/>
      <c r="C40" s="46" t="s">
        <v>3</v>
      </c>
      <c r="D40" s="74">
        <v>0.3</v>
      </c>
      <c r="E40" s="75">
        <v>0.2</v>
      </c>
      <c r="F40" s="75">
        <v>-0.6</v>
      </c>
      <c r="G40" s="75">
        <v>-1.1</v>
      </c>
      <c r="H40" s="74">
        <v>39.4</v>
      </c>
      <c r="I40" s="75">
        <v>38.6</v>
      </c>
      <c r="J40" s="75">
        <v>38.3</v>
      </c>
      <c r="K40" s="75">
        <v>40.6</v>
      </c>
      <c r="L40" s="17"/>
      <c r="M40" s="2"/>
    </row>
    <row r="41" spans="1:13" s="16" customFormat="1" ht="12">
      <c r="A41" s="2"/>
      <c r="C41" s="47" t="s">
        <v>8</v>
      </c>
      <c r="D41" s="76">
        <v>-10</v>
      </c>
      <c r="E41" s="77">
        <v>-7.6</v>
      </c>
      <c r="F41" s="77">
        <v>-6.1</v>
      </c>
      <c r="G41" s="77">
        <v>-5.8</v>
      </c>
      <c r="H41" s="76">
        <v>78.4</v>
      </c>
      <c r="I41" s="77">
        <v>84.3</v>
      </c>
      <c r="J41" s="77">
        <v>89.1</v>
      </c>
      <c r="K41" s="77">
        <v>90.6</v>
      </c>
      <c r="L41" s="17"/>
      <c r="M41" s="2"/>
    </row>
    <row r="42" spans="3:13" s="16" customFormat="1" ht="12">
      <c r="C42" s="45" t="s">
        <v>23</v>
      </c>
      <c r="D42" s="78">
        <v>-10.1</v>
      </c>
      <c r="E42" s="79">
        <v>-5.6</v>
      </c>
      <c r="F42" s="79">
        <v>-3.8</v>
      </c>
      <c r="G42" s="79" t="s">
        <v>38</v>
      </c>
      <c r="H42" s="78">
        <v>93</v>
      </c>
      <c r="I42" s="79">
        <v>99.1</v>
      </c>
      <c r="J42" s="79">
        <v>96.4</v>
      </c>
      <c r="K42" s="79" t="s">
        <v>38</v>
      </c>
      <c r="L42" s="17"/>
      <c r="M42" s="2"/>
    </row>
    <row r="43" spans="3:13" s="16" customFormat="1" ht="12">
      <c r="C43" s="47" t="s">
        <v>24</v>
      </c>
      <c r="D43" s="76">
        <v>11.1</v>
      </c>
      <c r="E43" s="77">
        <v>13.6</v>
      </c>
      <c r="F43" s="77">
        <v>13.9</v>
      </c>
      <c r="G43" s="77">
        <v>11.1</v>
      </c>
      <c r="H43" s="76">
        <v>42.5</v>
      </c>
      <c r="I43" s="77">
        <v>27.8</v>
      </c>
      <c r="J43" s="77">
        <v>29.1</v>
      </c>
      <c r="K43" s="77">
        <v>29.5</v>
      </c>
      <c r="L43" s="17"/>
      <c r="M43" s="2"/>
    </row>
    <row r="44" spans="3:13" s="16" customFormat="1" ht="12">
      <c r="C44" s="47" t="s">
        <v>31</v>
      </c>
      <c r="D44" s="76">
        <v>-2.6</v>
      </c>
      <c r="E44" s="77" t="s">
        <v>38</v>
      </c>
      <c r="F44" s="90" t="s">
        <v>38</v>
      </c>
      <c r="G44" s="90" t="s">
        <v>38</v>
      </c>
      <c r="H44" s="76">
        <v>42.4</v>
      </c>
      <c r="I44" s="77" t="s">
        <v>38</v>
      </c>
      <c r="J44" s="90" t="s">
        <v>38</v>
      </c>
      <c r="K44" s="90" t="s">
        <v>38</v>
      </c>
      <c r="L44" s="17"/>
      <c r="M44" s="2"/>
    </row>
    <row r="45" spans="3:12" s="16" customFormat="1" ht="12">
      <c r="C45" s="2"/>
      <c r="D45" s="12"/>
      <c r="E45" s="12"/>
      <c r="F45" s="12"/>
      <c r="G45" s="12"/>
      <c r="H45" s="12"/>
      <c r="I45" s="12"/>
      <c r="J45" s="12"/>
      <c r="K45" s="12"/>
      <c r="L45" s="18"/>
    </row>
    <row r="46" spans="1:13" s="16" customFormat="1" ht="13.5">
      <c r="A46" s="2"/>
      <c r="C46" s="55" t="s">
        <v>118</v>
      </c>
      <c r="D46" s="10"/>
      <c r="E46" s="10"/>
      <c r="F46" s="2"/>
      <c r="G46" s="2"/>
      <c r="H46" s="2"/>
      <c r="I46" s="2"/>
      <c r="J46" s="2"/>
      <c r="K46" s="2"/>
      <c r="L46" s="2"/>
      <c r="M46" s="2"/>
    </row>
    <row r="47" spans="3:11" ht="12">
      <c r="C47" s="83" t="s">
        <v>106</v>
      </c>
      <c r="D47" s="12"/>
      <c r="E47" s="12"/>
      <c r="F47" s="12"/>
      <c r="G47" s="12"/>
      <c r="H47" s="12"/>
      <c r="I47" s="12"/>
      <c r="J47" s="12"/>
      <c r="K47" s="12"/>
    </row>
    <row r="48" ht="12">
      <c r="L48" s="14"/>
    </row>
    <row r="49" ht="12">
      <c r="L49" s="7"/>
    </row>
    <row r="50" spans="1:12" ht="12">
      <c r="A50" s="4" t="s">
        <v>79</v>
      </c>
      <c r="L50" s="7"/>
    </row>
    <row r="51" ht="12.75">
      <c r="A51" s="82" t="s">
        <v>78</v>
      </c>
    </row>
    <row r="52" ht="12.75">
      <c r="A52" s="87" t="s">
        <v>80</v>
      </c>
    </row>
  </sheetData>
  <mergeCells count="2">
    <mergeCell ref="D10:G10"/>
    <mergeCell ref="H10:K10"/>
  </mergeCells>
  <hyperlinks>
    <hyperlink ref="A51" r:id="rId1" display="http://epp.eurostat.ec.europa.eu/tgm/table.do?tab=table&amp;init=1&amp;plugin=1&amp;language=en&amp;pcode=tec00127"/>
    <hyperlink ref="A52" r:id="rId2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8"/>
  <sheetViews>
    <sheetView showGridLines="0" workbookViewId="0" topLeftCell="G7">
      <selection activeCell="B2" sqref="B2"/>
    </sheetView>
  </sheetViews>
  <sheetFormatPr defaultColWidth="9.140625" defaultRowHeight="12"/>
  <cols>
    <col min="1" max="2" width="9.28125" style="2" customWidth="1"/>
    <col min="3" max="3" width="28.140625" style="2" customWidth="1"/>
    <col min="4" max="4" width="9.140625" style="7" customWidth="1"/>
    <col min="5" max="5" width="9.140625" style="2" customWidth="1"/>
    <col min="6" max="6" width="9.140625" style="8" customWidth="1"/>
    <col min="7" max="16384" width="9.140625" style="2" customWidth="1"/>
  </cols>
  <sheetData>
    <row r="1" spans="1:6" s="4" customFormat="1" ht="11.25" customHeight="1">
      <c r="A1" s="5"/>
      <c r="D1" s="6"/>
      <c r="F1" s="22"/>
    </row>
    <row r="2" spans="1:6" s="4" customFormat="1" ht="11.25" customHeight="1">
      <c r="A2" s="2"/>
      <c r="D2" s="6"/>
      <c r="F2" s="22"/>
    </row>
    <row r="3" spans="3:6" s="4" customFormat="1" ht="11.25" customHeight="1">
      <c r="C3" s="4" t="s">
        <v>50</v>
      </c>
      <c r="D3" s="6"/>
      <c r="F3" s="22"/>
    </row>
    <row r="4" spans="3:6" s="4" customFormat="1" ht="11.25" customHeight="1">
      <c r="C4" s="4" t="s">
        <v>51</v>
      </c>
      <c r="D4" s="6"/>
      <c r="F4" s="22"/>
    </row>
    <row r="5" spans="4:6" s="4" customFormat="1" ht="11.25" customHeight="1">
      <c r="D5" s="6"/>
      <c r="F5" s="22"/>
    </row>
    <row r="6" spans="1:18" s="4" customFormat="1" ht="16.5">
      <c r="A6" s="2"/>
      <c r="C6" s="48" t="s">
        <v>156</v>
      </c>
      <c r="D6" s="48"/>
      <c r="E6" s="48"/>
      <c r="F6" s="50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3:16" s="4" customFormat="1" ht="11.25" customHeight="1">
      <c r="C7" s="18" t="s">
        <v>34</v>
      </c>
      <c r="D7" s="18"/>
      <c r="E7" s="18"/>
      <c r="F7" s="34"/>
      <c r="G7" s="18"/>
      <c r="H7" s="18"/>
      <c r="I7" s="18"/>
      <c r="J7" s="18"/>
      <c r="K7" s="18"/>
      <c r="L7" s="18"/>
      <c r="M7" s="18"/>
      <c r="N7" s="18"/>
      <c r="O7" s="18"/>
      <c r="P7" s="18"/>
    </row>
    <row r="8" spans="4:6" s="4" customFormat="1" ht="12">
      <c r="D8" s="6"/>
      <c r="F8" s="22"/>
    </row>
    <row r="9" spans="6:7" ht="12">
      <c r="F9" s="95"/>
      <c r="G9" s="95"/>
    </row>
    <row r="10" spans="4:7" ht="12">
      <c r="D10" s="7">
        <v>2012</v>
      </c>
      <c r="E10" s="2">
        <v>2013</v>
      </c>
      <c r="F10" s="94" t="s">
        <v>32</v>
      </c>
      <c r="G10" s="95"/>
    </row>
    <row r="11" spans="3:7" ht="12">
      <c r="C11" s="2" t="s">
        <v>86</v>
      </c>
      <c r="D11" s="10">
        <v>85.2</v>
      </c>
      <c r="E11" s="10">
        <v>87.1</v>
      </c>
      <c r="F11" s="95">
        <v>60</v>
      </c>
      <c r="G11" s="95"/>
    </row>
    <row r="12" spans="3:7" ht="12">
      <c r="C12" s="55" t="s">
        <v>158</v>
      </c>
      <c r="D12" s="10">
        <v>90.7</v>
      </c>
      <c r="E12" s="10">
        <v>92.6</v>
      </c>
      <c r="F12" s="95">
        <v>60</v>
      </c>
      <c r="G12" s="95"/>
    </row>
    <row r="13" spans="2:7" ht="12">
      <c r="B13" s="9"/>
      <c r="C13" s="2" t="s">
        <v>13</v>
      </c>
      <c r="D13" s="10">
        <v>157.2</v>
      </c>
      <c r="E13" s="10">
        <v>175.1</v>
      </c>
      <c r="F13" s="95">
        <v>60</v>
      </c>
      <c r="G13" s="97"/>
    </row>
    <row r="14" spans="2:7" ht="12">
      <c r="B14" s="9"/>
      <c r="C14" s="2" t="s">
        <v>12</v>
      </c>
      <c r="D14" s="10">
        <v>127</v>
      </c>
      <c r="E14" s="10">
        <v>132.6</v>
      </c>
      <c r="F14" s="95">
        <v>60</v>
      </c>
      <c r="G14" s="97"/>
    </row>
    <row r="15" spans="2:7" ht="12">
      <c r="B15" s="9"/>
      <c r="C15" s="55" t="s">
        <v>17</v>
      </c>
      <c r="D15" s="10">
        <v>124.1</v>
      </c>
      <c r="E15" s="10">
        <v>129</v>
      </c>
      <c r="F15" s="95">
        <v>60</v>
      </c>
      <c r="G15" s="97"/>
    </row>
    <row r="16" spans="2:7" ht="12">
      <c r="B16" s="9"/>
      <c r="C16" s="2" t="s">
        <v>27</v>
      </c>
      <c r="D16" s="10">
        <v>117.4</v>
      </c>
      <c r="E16" s="10">
        <v>123.7</v>
      </c>
      <c r="F16" s="95">
        <v>60</v>
      </c>
      <c r="G16" s="97"/>
    </row>
    <row r="17" spans="2:7" ht="12">
      <c r="B17" s="9"/>
      <c r="C17" s="2" t="s">
        <v>14</v>
      </c>
      <c r="D17" s="10">
        <v>86.6</v>
      </c>
      <c r="E17" s="10">
        <v>111.7</v>
      </c>
      <c r="F17" s="95">
        <v>60</v>
      </c>
      <c r="G17" s="97"/>
    </row>
    <row r="18" spans="2:7" ht="12">
      <c r="B18" s="9"/>
      <c r="C18" s="2" t="s">
        <v>1</v>
      </c>
      <c r="D18" s="10">
        <v>101.1</v>
      </c>
      <c r="E18" s="10">
        <v>101.5</v>
      </c>
      <c r="F18" s="95">
        <v>60</v>
      </c>
      <c r="G18" s="97"/>
    </row>
    <row r="19" spans="2:7" ht="12">
      <c r="B19" s="9"/>
      <c r="C19" s="55" t="s">
        <v>11</v>
      </c>
      <c r="D19" s="10">
        <v>86</v>
      </c>
      <c r="E19" s="10">
        <v>93.9</v>
      </c>
      <c r="F19" s="95">
        <v>60</v>
      </c>
      <c r="G19" s="97"/>
    </row>
    <row r="20" spans="2:7" ht="12">
      <c r="B20" s="9"/>
      <c r="C20" s="2" t="s">
        <v>10</v>
      </c>
      <c r="D20" s="10">
        <v>90.6</v>
      </c>
      <c r="E20" s="10">
        <v>93.5</v>
      </c>
      <c r="F20" s="95">
        <v>60</v>
      </c>
      <c r="G20" s="97"/>
    </row>
    <row r="21" spans="2:7" ht="12">
      <c r="B21" s="9"/>
      <c r="C21" s="2" t="s">
        <v>8</v>
      </c>
      <c r="D21" s="10">
        <v>89.1</v>
      </c>
      <c r="E21" s="10">
        <v>90.6</v>
      </c>
      <c r="F21" s="95">
        <v>60</v>
      </c>
      <c r="G21" s="97"/>
    </row>
    <row r="22" spans="2:7" ht="12">
      <c r="B22" s="9"/>
      <c r="C22" s="2" t="s">
        <v>20</v>
      </c>
      <c r="D22" s="10">
        <v>79.8</v>
      </c>
      <c r="E22" s="10">
        <v>79.2</v>
      </c>
      <c r="F22" s="95">
        <v>60</v>
      </c>
      <c r="G22" s="97"/>
    </row>
    <row r="23" spans="2:7" ht="12">
      <c r="B23" s="9"/>
      <c r="C23" s="2" t="s">
        <v>157</v>
      </c>
      <c r="D23" s="10">
        <v>81</v>
      </c>
      <c r="E23" s="10">
        <v>78.4</v>
      </c>
      <c r="F23" s="95">
        <v>60</v>
      </c>
      <c r="G23" s="97"/>
    </row>
    <row r="24" spans="2:7" ht="12">
      <c r="B24" s="9"/>
      <c r="C24" s="2" t="s">
        <v>28</v>
      </c>
      <c r="D24" s="10">
        <v>74.4</v>
      </c>
      <c r="E24" s="10">
        <v>74.5</v>
      </c>
      <c r="F24" s="95">
        <v>60</v>
      </c>
      <c r="G24" s="97"/>
    </row>
    <row r="25" spans="2:7" ht="12">
      <c r="B25" s="9"/>
      <c r="C25" s="2" t="s">
        <v>2</v>
      </c>
      <c r="D25" s="10">
        <v>71.3</v>
      </c>
      <c r="E25" s="10">
        <v>73.5</v>
      </c>
      <c r="F25" s="95">
        <v>60</v>
      </c>
      <c r="G25" s="97"/>
    </row>
    <row r="26" spans="2:7" ht="12">
      <c r="B26" s="9"/>
      <c r="C26" s="2" t="s">
        <v>16</v>
      </c>
      <c r="D26" s="10">
        <v>70.8</v>
      </c>
      <c r="E26" s="10">
        <v>73</v>
      </c>
      <c r="F26" s="95">
        <v>60</v>
      </c>
      <c r="G26" s="97"/>
    </row>
    <row r="27" spans="2:7" ht="12">
      <c r="B27" s="9"/>
      <c r="C27" s="2" t="s">
        <v>15</v>
      </c>
      <c r="D27" s="10">
        <v>54.4</v>
      </c>
      <c r="E27" s="10">
        <v>71.7</v>
      </c>
      <c r="F27" s="95">
        <v>60</v>
      </c>
      <c r="G27" s="97"/>
    </row>
    <row r="28" spans="2:7" ht="12">
      <c r="B28" s="9"/>
      <c r="C28" s="2" t="s">
        <v>25</v>
      </c>
      <c r="D28" s="10">
        <v>55.9</v>
      </c>
      <c r="E28" s="10">
        <v>67.1</v>
      </c>
      <c r="F28" s="95">
        <v>60</v>
      </c>
      <c r="G28" s="97"/>
    </row>
    <row r="29" spans="2:7" ht="12">
      <c r="B29" s="9"/>
      <c r="C29" s="2" t="s">
        <v>21</v>
      </c>
      <c r="D29" s="10">
        <v>55.6</v>
      </c>
      <c r="E29" s="10">
        <v>57</v>
      </c>
      <c r="F29" s="95">
        <v>60</v>
      </c>
      <c r="G29" s="97"/>
    </row>
    <row r="30" spans="2:7" ht="12">
      <c r="B30" s="9"/>
      <c r="C30" s="2" t="s">
        <v>5</v>
      </c>
      <c r="D30" s="10">
        <v>53.6</v>
      </c>
      <c r="E30" s="10">
        <v>57</v>
      </c>
      <c r="F30" s="95">
        <v>60</v>
      </c>
      <c r="G30" s="97"/>
    </row>
    <row r="31" spans="2:7" ht="12">
      <c r="B31" s="9"/>
      <c r="C31" s="2" t="s">
        <v>19</v>
      </c>
      <c r="D31" s="10">
        <v>52.7</v>
      </c>
      <c r="E31" s="10">
        <v>55.4</v>
      </c>
      <c r="F31" s="95">
        <v>60</v>
      </c>
      <c r="G31" s="97"/>
    </row>
    <row r="32" spans="2:7" ht="12">
      <c r="B32" s="9"/>
      <c r="C32" s="55" t="s">
        <v>26</v>
      </c>
      <c r="D32" s="10">
        <v>46.2</v>
      </c>
      <c r="E32" s="10">
        <v>46</v>
      </c>
      <c r="F32" s="95">
        <v>60</v>
      </c>
      <c r="G32" s="97"/>
    </row>
    <row r="33" spans="2:7" ht="12">
      <c r="B33" s="9"/>
      <c r="C33" s="2" t="s">
        <v>4</v>
      </c>
      <c r="D33" s="10">
        <v>45.4</v>
      </c>
      <c r="E33" s="10">
        <v>44.5</v>
      </c>
      <c r="F33" s="95">
        <v>60</v>
      </c>
      <c r="G33" s="97"/>
    </row>
    <row r="34" spans="2:7" ht="12">
      <c r="B34" s="9"/>
      <c r="C34" s="55" t="s">
        <v>3</v>
      </c>
      <c r="D34" s="10">
        <v>38.3</v>
      </c>
      <c r="E34" s="10">
        <v>40.6</v>
      </c>
      <c r="F34" s="95">
        <v>60</v>
      </c>
      <c r="G34" s="97"/>
    </row>
    <row r="35" spans="2:7" ht="12">
      <c r="B35" s="9"/>
      <c r="C35" s="2" t="s">
        <v>6</v>
      </c>
      <c r="D35" s="10">
        <v>40.5</v>
      </c>
      <c r="E35" s="10">
        <v>39.4</v>
      </c>
      <c r="F35" s="95">
        <v>60</v>
      </c>
      <c r="G35" s="97"/>
    </row>
    <row r="36" spans="2:7" ht="12">
      <c r="B36" s="9"/>
      <c r="C36" s="2" t="s">
        <v>30</v>
      </c>
      <c r="D36" s="10">
        <v>38</v>
      </c>
      <c r="E36" s="10">
        <v>38.4</v>
      </c>
      <c r="F36" s="95">
        <v>60</v>
      </c>
      <c r="G36" s="97"/>
    </row>
    <row r="37" spans="2:7" ht="12">
      <c r="B37" s="9"/>
      <c r="C37" s="2" t="s">
        <v>7</v>
      </c>
      <c r="D37" s="10">
        <v>40.8</v>
      </c>
      <c r="E37" s="10">
        <v>38.1</v>
      </c>
      <c r="F37" s="95">
        <v>60</v>
      </c>
      <c r="G37" s="97"/>
    </row>
    <row r="38" spans="2:7" ht="12">
      <c r="B38" s="9"/>
      <c r="C38" s="2" t="s">
        <v>0</v>
      </c>
      <c r="D38" s="10">
        <v>21.7</v>
      </c>
      <c r="E38" s="10">
        <v>23.1</v>
      </c>
      <c r="F38" s="95">
        <v>60</v>
      </c>
      <c r="G38" s="97"/>
    </row>
    <row r="39" spans="2:7" ht="12">
      <c r="B39" s="9"/>
      <c r="C39" s="2" t="s">
        <v>22</v>
      </c>
      <c r="D39" s="10">
        <v>18.4</v>
      </c>
      <c r="E39" s="10">
        <v>18.9</v>
      </c>
      <c r="F39" s="95">
        <v>60</v>
      </c>
      <c r="G39" s="97"/>
    </row>
    <row r="40" spans="2:7" ht="12">
      <c r="B40" s="9"/>
      <c r="C40" s="2" t="s">
        <v>18</v>
      </c>
      <c r="D40" s="10">
        <v>9.8</v>
      </c>
      <c r="E40" s="10">
        <v>10</v>
      </c>
      <c r="F40" s="95">
        <v>60</v>
      </c>
      <c r="G40" s="97"/>
    </row>
    <row r="41" spans="3:9" ht="13.5">
      <c r="C41" s="55" t="s">
        <v>160</v>
      </c>
      <c r="D41" s="10">
        <v>96.4</v>
      </c>
      <c r="E41" s="10" t="s">
        <v>38</v>
      </c>
      <c r="F41" s="95"/>
      <c r="G41" s="96"/>
      <c r="H41" s="12"/>
      <c r="I41" s="12"/>
    </row>
    <row r="42" spans="3:9" ht="12">
      <c r="C42" s="55" t="s">
        <v>24</v>
      </c>
      <c r="D42" s="10">
        <v>29.1</v>
      </c>
      <c r="E42" s="10">
        <v>29.5</v>
      </c>
      <c r="F42" s="95"/>
      <c r="G42" s="96"/>
      <c r="H42" s="12"/>
      <c r="I42" s="12"/>
    </row>
    <row r="43" spans="4:5" ht="12">
      <c r="D43" s="10"/>
      <c r="E43" s="9"/>
    </row>
    <row r="44" spans="1:4" ht="13.5">
      <c r="A44" s="14"/>
      <c r="C44" s="55" t="s">
        <v>118</v>
      </c>
      <c r="D44" s="2"/>
    </row>
    <row r="45" spans="3:5" ht="13.5">
      <c r="C45" s="55" t="s">
        <v>159</v>
      </c>
      <c r="D45" s="10"/>
      <c r="E45" s="10"/>
    </row>
    <row r="46" spans="3:5" ht="12">
      <c r="C46" s="83" t="s">
        <v>107</v>
      </c>
      <c r="E46" s="14"/>
    </row>
    <row r="51" ht="12">
      <c r="A51" s="4" t="s">
        <v>72</v>
      </c>
    </row>
    <row r="52" ht="12.75">
      <c r="A52" s="82" t="s">
        <v>80</v>
      </c>
    </row>
    <row r="55" spans="4:5" ht="12">
      <c r="D55" s="10"/>
      <c r="E55" s="10"/>
    </row>
    <row r="56" spans="3:5" ht="12">
      <c r="C56" s="55"/>
      <c r="D56" s="10"/>
      <c r="E56" s="10"/>
    </row>
    <row r="57" spans="1:6" ht="12">
      <c r="A57" s="16"/>
      <c r="B57" s="16"/>
      <c r="D57" s="10"/>
      <c r="E57" s="10"/>
      <c r="F57" s="23"/>
    </row>
    <row r="58" spans="1:6" ht="12">
      <c r="A58" s="16"/>
      <c r="B58" s="16"/>
      <c r="D58" s="10"/>
      <c r="E58" s="10"/>
      <c r="F58" s="23"/>
    </row>
    <row r="59" spans="1:6" ht="12">
      <c r="A59" s="16"/>
      <c r="B59" s="16"/>
      <c r="C59" s="55"/>
      <c r="D59" s="10"/>
      <c r="E59" s="10"/>
      <c r="F59" s="23"/>
    </row>
    <row r="60" spans="1:6" ht="12">
      <c r="A60" s="16"/>
      <c r="B60" s="16"/>
      <c r="D60" s="10"/>
      <c r="E60" s="10"/>
      <c r="F60" s="23"/>
    </row>
    <row r="61" spans="1:6" ht="12">
      <c r="A61" s="16"/>
      <c r="B61" s="16"/>
      <c r="D61" s="10"/>
      <c r="E61" s="10"/>
      <c r="F61" s="23"/>
    </row>
    <row r="62" spans="1:6" ht="12">
      <c r="A62" s="16"/>
      <c r="B62" s="16"/>
      <c r="D62" s="10"/>
      <c r="E62" s="10"/>
      <c r="F62" s="23"/>
    </row>
    <row r="63" spans="1:6" ht="12">
      <c r="A63" s="16"/>
      <c r="B63" s="16"/>
      <c r="C63" s="55"/>
      <c r="D63" s="10"/>
      <c r="E63" s="10"/>
      <c r="F63" s="23"/>
    </row>
    <row r="64" spans="1:6" ht="12">
      <c r="A64" s="16"/>
      <c r="B64" s="16"/>
      <c r="D64" s="10"/>
      <c r="E64" s="10"/>
      <c r="F64" s="23"/>
    </row>
    <row r="65" spans="1:6" ht="12">
      <c r="A65" s="16"/>
      <c r="B65" s="16"/>
      <c r="D65" s="10"/>
      <c r="E65" s="10"/>
      <c r="F65" s="23"/>
    </row>
    <row r="66" spans="1:6" ht="12">
      <c r="A66" s="16"/>
      <c r="B66" s="16"/>
      <c r="D66" s="10"/>
      <c r="E66" s="10"/>
      <c r="F66" s="23"/>
    </row>
    <row r="67" spans="1:6" ht="12">
      <c r="A67" s="16"/>
      <c r="B67" s="16"/>
      <c r="D67" s="10"/>
      <c r="E67" s="10"/>
      <c r="F67" s="23"/>
    </row>
    <row r="68" spans="1:6" ht="12">
      <c r="A68" s="16"/>
      <c r="B68" s="16"/>
      <c r="D68" s="10"/>
      <c r="E68" s="10"/>
      <c r="F68" s="23"/>
    </row>
    <row r="69" spans="1:6" ht="12">
      <c r="A69" s="16"/>
      <c r="B69" s="16"/>
      <c r="D69" s="10"/>
      <c r="E69" s="10"/>
      <c r="F69" s="23"/>
    </row>
    <row r="70" spans="1:6" ht="12">
      <c r="A70" s="16"/>
      <c r="B70" s="16"/>
      <c r="D70" s="10"/>
      <c r="E70" s="10"/>
      <c r="F70" s="23"/>
    </row>
    <row r="71" spans="1:6" ht="12">
      <c r="A71" s="16"/>
      <c r="B71" s="16"/>
      <c r="D71" s="10"/>
      <c r="E71" s="10"/>
      <c r="F71" s="23"/>
    </row>
    <row r="72" spans="1:6" ht="12">
      <c r="A72" s="16"/>
      <c r="B72" s="16"/>
      <c r="D72" s="10"/>
      <c r="E72" s="10"/>
      <c r="F72" s="23"/>
    </row>
    <row r="73" spans="1:6" ht="12">
      <c r="A73" s="16"/>
      <c r="B73" s="16"/>
      <c r="D73" s="10"/>
      <c r="E73" s="10"/>
      <c r="F73" s="23"/>
    </row>
    <row r="74" spans="1:6" ht="12">
      <c r="A74" s="16"/>
      <c r="B74" s="16"/>
      <c r="D74" s="10"/>
      <c r="E74" s="10"/>
      <c r="F74" s="23"/>
    </row>
    <row r="75" spans="1:6" ht="12">
      <c r="A75" s="16"/>
      <c r="B75" s="16"/>
      <c r="D75" s="10"/>
      <c r="E75" s="10"/>
      <c r="F75" s="23"/>
    </row>
    <row r="76" spans="1:6" ht="12">
      <c r="A76" s="16"/>
      <c r="B76" s="16"/>
      <c r="C76" s="55"/>
      <c r="D76" s="10"/>
      <c r="E76" s="10"/>
      <c r="F76" s="23"/>
    </row>
    <row r="77" spans="1:6" ht="12">
      <c r="A77" s="16"/>
      <c r="B77" s="16"/>
      <c r="D77" s="10"/>
      <c r="E77" s="10"/>
      <c r="F77" s="23"/>
    </row>
    <row r="78" spans="1:6" ht="12">
      <c r="A78" s="16"/>
      <c r="B78" s="16"/>
      <c r="C78" s="55"/>
      <c r="D78" s="10"/>
      <c r="E78" s="10"/>
      <c r="F78" s="23"/>
    </row>
    <row r="79" spans="1:6" ht="12">
      <c r="A79" s="16"/>
      <c r="B79" s="16"/>
      <c r="D79" s="10"/>
      <c r="E79" s="10"/>
      <c r="F79" s="23"/>
    </row>
    <row r="80" spans="1:6" ht="12">
      <c r="A80" s="16"/>
      <c r="B80" s="16"/>
      <c r="D80" s="10"/>
      <c r="E80" s="10"/>
      <c r="F80" s="23"/>
    </row>
    <row r="81" spans="1:6" ht="12">
      <c r="A81" s="16"/>
      <c r="B81" s="16"/>
      <c r="D81" s="10"/>
      <c r="E81" s="10"/>
      <c r="F81" s="23"/>
    </row>
    <row r="82" spans="1:6" ht="12">
      <c r="A82" s="16"/>
      <c r="B82" s="16"/>
      <c r="D82" s="10"/>
      <c r="E82" s="10"/>
      <c r="F82" s="23"/>
    </row>
    <row r="83" spans="1:6" ht="12">
      <c r="A83" s="16"/>
      <c r="B83" s="16"/>
      <c r="D83" s="10"/>
      <c r="E83" s="10"/>
      <c r="F83" s="23"/>
    </row>
    <row r="84" spans="1:6" ht="12">
      <c r="A84" s="16"/>
      <c r="B84" s="16"/>
      <c r="D84" s="10"/>
      <c r="E84" s="10"/>
      <c r="F84" s="23"/>
    </row>
    <row r="85" spans="1:6" ht="12">
      <c r="A85" s="16"/>
      <c r="B85" s="16"/>
      <c r="C85" s="55"/>
      <c r="D85" s="10"/>
      <c r="E85" s="10"/>
      <c r="F85" s="23"/>
    </row>
    <row r="86" spans="1:6" ht="12">
      <c r="A86" s="16"/>
      <c r="B86" s="16"/>
      <c r="C86" s="55"/>
      <c r="D86" s="10"/>
      <c r="E86" s="10"/>
      <c r="F86" s="23"/>
    </row>
    <row r="87" spans="1:6" ht="12">
      <c r="A87" s="16"/>
      <c r="B87" s="16"/>
      <c r="C87" s="16"/>
      <c r="D87" s="16"/>
      <c r="E87" s="16"/>
      <c r="F87" s="23"/>
    </row>
    <row r="88" spans="1:6" ht="12">
      <c r="A88" s="16"/>
      <c r="B88" s="16"/>
      <c r="C88" s="16"/>
      <c r="D88" s="16"/>
      <c r="E88" s="16"/>
      <c r="F88" s="23"/>
    </row>
    <row r="89" spans="1:6" ht="12">
      <c r="A89" s="16"/>
      <c r="B89" s="16"/>
      <c r="C89" s="16"/>
      <c r="D89" s="16"/>
      <c r="E89" s="16"/>
      <c r="F89" s="23"/>
    </row>
    <row r="90" spans="1:6" ht="12">
      <c r="A90" s="16"/>
      <c r="B90" s="16"/>
      <c r="C90" s="16"/>
      <c r="D90" s="16"/>
      <c r="E90" s="16"/>
      <c r="F90" s="23"/>
    </row>
    <row r="91" spans="1:6" ht="12">
      <c r="A91" s="16"/>
      <c r="B91" s="16"/>
      <c r="C91" s="16"/>
      <c r="D91" s="16"/>
      <c r="E91" s="16"/>
      <c r="F91" s="23"/>
    </row>
    <row r="92" spans="1:6" ht="12">
      <c r="A92" s="16"/>
      <c r="B92" s="16"/>
      <c r="C92" s="16"/>
      <c r="D92" s="16"/>
      <c r="E92" s="16"/>
      <c r="F92" s="23"/>
    </row>
    <row r="93" spans="1:6" ht="12">
      <c r="A93" s="16"/>
      <c r="B93" s="16"/>
      <c r="C93" s="16"/>
      <c r="D93" s="16"/>
      <c r="E93" s="16"/>
      <c r="F93" s="23"/>
    </row>
    <row r="94" spans="1:6" ht="12">
      <c r="A94" s="16"/>
      <c r="B94" s="16"/>
      <c r="C94" s="16"/>
      <c r="D94" s="16"/>
      <c r="E94" s="16"/>
      <c r="F94" s="23"/>
    </row>
    <row r="95" spans="1:6" ht="12">
      <c r="A95" s="16"/>
      <c r="B95" s="16"/>
      <c r="C95" s="16"/>
      <c r="D95" s="16"/>
      <c r="E95" s="16"/>
      <c r="F95" s="23"/>
    </row>
    <row r="96" spans="1:6" ht="12">
      <c r="A96" s="16"/>
      <c r="B96" s="16"/>
      <c r="C96" s="16"/>
      <c r="D96" s="16"/>
      <c r="E96" s="16"/>
      <c r="F96" s="23"/>
    </row>
    <row r="97" spans="3:5" ht="12">
      <c r="C97" s="16"/>
      <c r="D97" s="16"/>
      <c r="E97" s="16"/>
    </row>
    <row r="98" spans="3:5" ht="12">
      <c r="C98" s="16"/>
      <c r="D98" s="16"/>
      <c r="E98" s="16"/>
    </row>
    <row r="99" spans="3:5" ht="12">
      <c r="C99" s="16"/>
      <c r="D99" s="16"/>
      <c r="E99" s="16"/>
    </row>
    <row r="100" spans="3:5" ht="12">
      <c r="C100" s="16"/>
      <c r="D100" s="16"/>
      <c r="E100" s="16"/>
    </row>
    <row r="101" spans="3:5" ht="12">
      <c r="C101" s="16"/>
      <c r="D101" s="16"/>
      <c r="E101" s="16"/>
    </row>
    <row r="102" spans="3:5" ht="12">
      <c r="C102" s="16"/>
      <c r="D102" s="16"/>
      <c r="E102" s="16"/>
    </row>
    <row r="103" spans="3:5" ht="12">
      <c r="C103" s="16"/>
      <c r="D103" s="16"/>
      <c r="E103" s="16"/>
    </row>
    <row r="104" spans="3:5" ht="12">
      <c r="C104" s="16"/>
      <c r="D104" s="16"/>
      <c r="E104" s="16"/>
    </row>
    <row r="105" spans="3:5" ht="12">
      <c r="C105" s="16"/>
      <c r="D105" s="16"/>
      <c r="E105" s="16"/>
    </row>
    <row r="106" spans="3:5" ht="12">
      <c r="C106" s="16"/>
      <c r="D106" s="16"/>
      <c r="E106" s="16"/>
    </row>
    <row r="107" spans="3:5" ht="12">
      <c r="C107" s="16"/>
      <c r="D107" s="16"/>
      <c r="E107" s="16"/>
    </row>
    <row r="108" spans="3:5" ht="12">
      <c r="C108" s="16"/>
      <c r="D108" s="16"/>
      <c r="E108" s="16"/>
    </row>
    <row r="109" spans="3:5" ht="12">
      <c r="C109" s="16"/>
      <c r="D109" s="16"/>
      <c r="E109" s="16"/>
    </row>
    <row r="110" spans="3:5" ht="12">
      <c r="C110" s="16"/>
      <c r="D110" s="16"/>
      <c r="E110" s="16"/>
    </row>
    <row r="111" spans="3:5" ht="12">
      <c r="C111" s="16"/>
      <c r="D111" s="16"/>
      <c r="E111" s="16"/>
    </row>
    <row r="112" spans="3:5" ht="12">
      <c r="C112" s="16"/>
      <c r="D112" s="16"/>
      <c r="E112" s="16"/>
    </row>
    <row r="113" spans="3:5" ht="12">
      <c r="C113" s="16"/>
      <c r="D113" s="16"/>
      <c r="E113" s="16"/>
    </row>
    <row r="114" spans="3:5" ht="12">
      <c r="C114" s="16"/>
      <c r="D114" s="16"/>
      <c r="E114" s="16"/>
    </row>
    <row r="115" spans="3:5" ht="12">
      <c r="C115" s="16"/>
      <c r="D115" s="16"/>
      <c r="E115" s="16"/>
    </row>
    <row r="116" spans="3:5" ht="12">
      <c r="C116" s="16"/>
      <c r="D116" s="16"/>
      <c r="E116" s="16"/>
    </row>
    <row r="117" spans="3:5" ht="12">
      <c r="C117" s="16"/>
      <c r="D117" s="16"/>
      <c r="E117" s="16"/>
    </row>
    <row r="118" spans="3:5" ht="12">
      <c r="C118" s="16"/>
      <c r="D118" s="16"/>
      <c r="E118" s="16"/>
    </row>
    <row r="119" spans="3:5" ht="12">
      <c r="C119" s="16"/>
      <c r="D119" s="16"/>
      <c r="E119" s="16"/>
    </row>
    <row r="120" spans="3:5" ht="12">
      <c r="C120" s="16"/>
      <c r="D120" s="16"/>
      <c r="E120" s="16"/>
    </row>
    <row r="121" spans="3:5" ht="12">
      <c r="C121" s="16"/>
      <c r="D121" s="16"/>
      <c r="E121" s="16"/>
    </row>
    <row r="122" spans="3:5" ht="12">
      <c r="C122" s="16"/>
      <c r="D122" s="16"/>
      <c r="E122" s="16"/>
    </row>
    <row r="123" spans="3:5" ht="12">
      <c r="C123" s="16"/>
      <c r="D123" s="16"/>
      <c r="E123" s="16"/>
    </row>
    <row r="124" spans="3:5" ht="12">
      <c r="C124" s="16"/>
      <c r="D124" s="16"/>
      <c r="E124" s="16"/>
    </row>
    <row r="125" spans="3:5" ht="12">
      <c r="C125" s="16"/>
      <c r="D125" s="16"/>
      <c r="E125" s="16"/>
    </row>
    <row r="126" spans="3:5" ht="12">
      <c r="C126" s="16"/>
      <c r="D126" s="16"/>
      <c r="E126" s="16"/>
    </row>
    <row r="127" spans="3:5" ht="12">
      <c r="C127" s="16"/>
      <c r="D127" s="16"/>
      <c r="E127" s="16"/>
    </row>
    <row r="128" spans="3:5" ht="12">
      <c r="C128" s="16"/>
      <c r="D128" s="16"/>
      <c r="E128" s="16"/>
    </row>
    <row r="129" spans="3:5" ht="12">
      <c r="C129" s="16"/>
      <c r="D129" s="16"/>
      <c r="E129" s="16"/>
    </row>
    <row r="130" spans="3:5" ht="12">
      <c r="C130" s="16"/>
      <c r="D130" s="16"/>
      <c r="E130" s="16"/>
    </row>
    <row r="131" spans="3:5" ht="12">
      <c r="C131" s="16"/>
      <c r="D131" s="16"/>
      <c r="E131" s="16"/>
    </row>
    <row r="132" spans="3:5" ht="12">
      <c r="C132" s="16"/>
      <c r="D132" s="16"/>
      <c r="E132" s="16"/>
    </row>
    <row r="133" spans="3:5" ht="12">
      <c r="C133" s="16"/>
      <c r="D133" s="16"/>
      <c r="E133" s="16"/>
    </row>
    <row r="134" spans="3:5" ht="12">
      <c r="C134" s="16"/>
      <c r="D134" s="16"/>
      <c r="E134" s="16"/>
    </row>
    <row r="135" spans="3:5" ht="12">
      <c r="C135" s="16"/>
      <c r="D135" s="16"/>
      <c r="E135" s="16"/>
    </row>
    <row r="136" spans="3:5" ht="12">
      <c r="C136" s="16"/>
      <c r="D136" s="16"/>
      <c r="E136" s="16"/>
    </row>
    <row r="137" spans="3:5" ht="12">
      <c r="C137" s="16"/>
      <c r="D137" s="16"/>
      <c r="E137" s="16"/>
    </row>
    <row r="138" spans="3:5" ht="12">
      <c r="C138" s="16"/>
      <c r="D138" s="16"/>
      <c r="E138" s="16"/>
    </row>
  </sheetData>
  <conditionalFormatting sqref="G13:G40">
    <cfRule type="cellIs" priority="1" dxfId="0" operator="greaterThan">
      <formula>0</formula>
    </cfRule>
  </conditionalFormatting>
  <hyperlinks>
    <hyperlink ref="A52" r:id="rId1" display="http://epp.eurostat.ec.europa.eu/tgm/table.do?tab=table&amp;init=1&amp;plugin=1&amp;language=en&amp;pcode=tsdde410"/>
  </hyperlinks>
  <printOptions/>
  <pageMargins left="0" right="0" top="0" bottom="0" header="0" footer="0"/>
  <pageSetup fitToHeight="1" fitToWidth="1" horizontalDpi="2400" verticalDpi="2400" orientation="landscape" paperSize="9" scale="95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showGridLines="0" zoomScaleSheetLayoutView="100" workbookViewId="0" topLeftCell="A1">
      <selection activeCell="E14" sqref="E14"/>
    </sheetView>
  </sheetViews>
  <sheetFormatPr defaultColWidth="9.140625" defaultRowHeight="12"/>
  <cols>
    <col min="1" max="2" width="9.28125" style="24" customWidth="1"/>
    <col min="3" max="3" width="21.57421875" style="24" customWidth="1"/>
    <col min="4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1:20" ht="16.5">
      <c r="A6" s="2"/>
      <c r="C6" s="48" t="s">
        <v>114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</row>
    <row r="7" spans="3:16" ht="11.25" customHeight="1">
      <c r="C7" s="18" t="s">
        <v>35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ht="11.25" customHeight="1">
      <c r="C8" s="4"/>
    </row>
    <row r="9" ht="11.25" customHeight="1">
      <c r="C9" s="2"/>
    </row>
    <row r="10" spans="4:14" ht="11.25" customHeight="1">
      <c r="D10" s="25">
        <v>2003</v>
      </c>
      <c r="E10" s="25">
        <v>2004</v>
      </c>
      <c r="F10" s="25">
        <v>2005</v>
      </c>
      <c r="G10" s="25">
        <v>2006</v>
      </c>
      <c r="H10" s="25">
        <v>2007</v>
      </c>
      <c r="I10" s="25">
        <v>2008</v>
      </c>
      <c r="J10" s="25">
        <v>2009</v>
      </c>
      <c r="K10" s="25">
        <v>2010</v>
      </c>
      <c r="L10" s="25">
        <v>2011</v>
      </c>
      <c r="M10" s="25">
        <v>2012</v>
      </c>
      <c r="N10" s="24">
        <v>2013</v>
      </c>
    </row>
    <row r="11" spans="3:14" ht="11.25" customHeight="1">
      <c r="C11" s="24" t="s">
        <v>87</v>
      </c>
      <c r="D11" s="26"/>
      <c r="E11" s="26"/>
      <c r="F11" s="26"/>
      <c r="G11" s="26"/>
      <c r="H11" s="26"/>
      <c r="I11" s="26"/>
      <c r="J11" s="26">
        <v>50.9722</v>
      </c>
      <c r="K11" s="91">
        <v>50.5906</v>
      </c>
      <c r="L11" s="91">
        <v>49.03361</v>
      </c>
      <c r="M11" s="91">
        <v>49.33226</v>
      </c>
      <c r="N11" s="91">
        <v>49.04242</v>
      </c>
    </row>
    <row r="12" spans="3:14" ht="11.25" customHeight="1">
      <c r="C12" s="24" t="s">
        <v>74</v>
      </c>
      <c r="D12" s="91">
        <v>47.16275137871136</v>
      </c>
      <c r="E12" s="91">
        <v>46.70854538333682</v>
      </c>
      <c r="F12" s="91">
        <v>46.687187413261434</v>
      </c>
      <c r="G12" s="91">
        <v>46.18184488018983</v>
      </c>
      <c r="H12" s="91">
        <v>45.517079970196335</v>
      </c>
      <c r="I12" s="91">
        <v>47.00656617879224</v>
      </c>
      <c r="J12" s="91">
        <v>50.99072354143516</v>
      </c>
      <c r="K12" s="91">
        <v>50.60393264730395</v>
      </c>
      <c r="L12" s="91">
        <v>49.03684937324676</v>
      </c>
      <c r="M12" s="91">
        <v>49.344406718702004</v>
      </c>
      <c r="N12" s="91">
        <v>49.05272065557299</v>
      </c>
    </row>
    <row r="13" spans="3:14" ht="11.25" customHeight="1">
      <c r="C13" s="62" t="s">
        <v>129</v>
      </c>
      <c r="D13" s="26">
        <v>47.97414777207034</v>
      </c>
      <c r="E13" s="26">
        <v>47.43102122239962</v>
      </c>
      <c r="F13" s="26">
        <v>47.322278412817894</v>
      </c>
      <c r="G13" s="26">
        <v>46.65913486599891</v>
      </c>
      <c r="H13" s="26">
        <v>45.96791645451587</v>
      </c>
      <c r="I13" s="26">
        <v>47.11192020951</v>
      </c>
      <c r="J13" s="26">
        <v>51.21192466549495</v>
      </c>
      <c r="K13" s="26">
        <v>51.03407620640772</v>
      </c>
      <c r="L13" s="26">
        <v>49.446333451931004</v>
      </c>
      <c r="M13" s="27">
        <v>49.91936227247681</v>
      </c>
      <c r="N13" s="27">
        <v>49.73734636637626</v>
      </c>
    </row>
    <row r="14" spans="3:14" ht="11.25" customHeight="1">
      <c r="C14" s="62" t="s">
        <v>131</v>
      </c>
      <c r="D14" s="26">
        <v>47.99136</v>
      </c>
      <c r="E14" s="26">
        <v>47.44738</v>
      </c>
      <c r="F14" s="26">
        <v>47.34051</v>
      </c>
      <c r="G14" s="26">
        <v>46.67471</v>
      </c>
      <c r="H14" s="26">
        <v>45.99124</v>
      </c>
      <c r="I14" s="26">
        <v>47.13186</v>
      </c>
      <c r="J14" s="26">
        <v>51.22768</v>
      </c>
      <c r="K14" s="26">
        <v>51.0487</v>
      </c>
      <c r="L14" s="26">
        <v>49.47241</v>
      </c>
      <c r="M14" s="27">
        <v>49.95523</v>
      </c>
      <c r="N14" s="27">
        <v>49.83313</v>
      </c>
    </row>
    <row r="15" spans="3:14" ht="11.25" customHeight="1">
      <c r="C15" s="24" t="s">
        <v>88</v>
      </c>
      <c r="D15" s="26"/>
      <c r="E15" s="26"/>
      <c r="F15" s="26"/>
      <c r="G15" s="26"/>
      <c r="H15" s="26"/>
      <c r="I15" s="26"/>
      <c r="J15" s="26">
        <v>44.13382</v>
      </c>
      <c r="K15" s="26">
        <v>44.07472</v>
      </c>
      <c r="L15" s="26">
        <v>44.62361</v>
      </c>
      <c r="M15" s="27">
        <v>45.38369</v>
      </c>
      <c r="N15" s="27">
        <v>45.70534</v>
      </c>
    </row>
    <row r="16" spans="3:14" ht="11.25" customHeight="1">
      <c r="C16" s="24" t="s">
        <v>75</v>
      </c>
      <c r="D16" s="26">
        <v>43.96562496415633</v>
      </c>
      <c r="E16" s="26">
        <v>43.82026540431019</v>
      </c>
      <c r="F16" s="26">
        <v>44.19595326251155</v>
      </c>
      <c r="G16" s="26">
        <v>44.64936903276754</v>
      </c>
      <c r="H16" s="26">
        <v>44.60146104953757</v>
      </c>
      <c r="I16" s="26">
        <v>44.57653722940545</v>
      </c>
      <c r="J16" s="26">
        <v>44.14644587883607</v>
      </c>
      <c r="K16" s="26">
        <v>44.087458476808436</v>
      </c>
      <c r="L16" s="26">
        <v>44.6387698156631</v>
      </c>
      <c r="M16" s="27">
        <v>45.399287211186405</v>
      </c>
      <c r="N16" s="27">
        <v>45.72090742263107</v>
      </c>
    </row>
    <row r="17" spans="1:14" ht="11.25" customHeight="1">
      <c r="A17" s="2"/>
      <c r="C17" s="62" t="s">
        <v>130</v>
      </c>
      <c r="D17" s="26">
        <v>44.81866074114946</v>
      </c>
      <c r="E17" s="26">
        <v>44.51389234667998</v>
      </c>
      <c r="F17" s="26">
        <v>44.777165410814675</v>
      </c>
      <c r="G17" s="26">
        <v>45.269642325118895</v>
      </c>
      <c r="H17" s="26">
        <v>45.28149186367119</v>
      </c>
      <c r="I17" s="26">
        <v>44.970007151726655</v>
      </c>
      <c r="J17" s="26">
        <v>44.87197323923564</v>
      </c>
      <c r="K17" s="26">
        <v>44.82481070086954</v>
      </c>
      <c r="L17" s="26">
        <v>45.33853447034643</v>
      </c>
      <c r="M17" s="27">
        <v>46.22732705449637</v>
      </c>
      <c r="N17" s="27">
        <v>46.717036108197746</v>
      </c>
    </row>
    <row r="18" spans="1:14" ht="11.25" customHeight="1">
      <c r="A18" s="14"/>
      <c r="C18" s="62" t="s">
        <v>132</v>
      </c>
      <c r="D18" s="26">
        <v>44.83387</v>
      </c>
      <c r="E18" s="26">
        <v>44.52764</v>
      </c>
      <c r="F18" s="26">
        <v>44.79204</v>
      </c>
      <c r="G18" s="26">
        <v>45.28373</v>
      </c>
      <c r="H18" s="26">
        <v>45.30473</v>
      </c>
      <c r="I18" s="26">
        <v>44.99547</v>
      </c>
      <c r="J18" s="26">
        <v>44.89346</v>
      </c>
      <c r="K18" s="26">
        <v>44.84326</v>
      </c>
      <c r="L18" s="26">
        <v>45.36318</v>
      </c>
      <c r="M18" s="27">
        <v>46.25743</v>
      </c>
      <c r="N18" s="27">
        <v>46.80388</v>
      </c>
    </row>
    <row r="19" ht="11.25" customHeight="1"/>
    <row r="20" ht="13.5">
      <c r="C20" s="55" t="s">
        <v>113</v>
      </c>
    </row>
    <row r="21" ht="12">
      <c r="C21" s="84" t="s">
        <v>108</v>
      </c>
    </row>
    <row r="22" ht="12">
      <c r="G22" s="14"/>
    </row>
    <row r="23" ht="12"/>
    <row r="24" ht="12"/>
    <row r="25" ht="12"/>
    <row r="26" ht="12"/>
    <row r="27" ht="12"/>
    <row r="28" ht="12"/>
    <row r="29" ht="12">
      <c r="P29" s="55" t="s">
        <v>133</v>
      </c>
    </row>
    <row r="30" ht="12">
      <c r="P30" s="84" t="s">
        <v>108</v>
      </c>
    </row>
    <row r="36" ht="12">
      <c r="A36" s="2"/>
    </row>
    <row r="42" ht="12">
      <c r="A42" s="4" t="s">
        <v>72</v>
      </c>
    </row>
    <row r="43" ht="12">
      <c r="A43" s="64" t="s">
        <v>97</v>
      </c>
    </row>
    <row r="44" spans="4:14" ht="12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4:14" ht="12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4:14" ht="12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4:14" ht="12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4:14" ht="12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showGridLines="0" zoomScaleSheetLayoutView="100" workbookViewId="0" topLeftCell="A1">
      <selection activeCell="E16" sqref="E16"/>
    </sheetView>
  </sheetViews>
  <sheetFormatPr defaultColWidth="9.140625" defaultRowHeight="12"/>
  <cols>
    <col min="1" max="2" width="9.28125" style="24" customWidth="1"/>
    <col min="3" max="3" width="23.421875" style="24" customWidth="1"/>
    <col min="4" max="14" width="9.8515625" style="24" customWidth="1"/>
    <col min="15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1:17" ht="16.5">
      <c r="A6" s="2"/>
      <c r="C6" s="48" t="s">
        <v>115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1:16" ht="11.25" customHeight="1">
      <c r="A7" s="2"/>
      <c r="C7" s="89" t="s">
        <v>112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3" ht="11.25" customHeight="1">
      <c r="A8" s="2"/>
      <c r="C8" s="4"/>
    </row>
    <row r="9" ht="11.25" customHeight="1">
      <c r="C9" s="2"/>
    </row>
    <row r="10" spans="4:14" ht="11.25" customHeight="1">
      <c r="D10" s="25" t="s">
        <v>62</v>
      </c>
      <c r="E10" s="25" t="s">
        <v>63</v>
      </c>
      <c r="F10" s="25" t="s">
        <v>64</v>
      </c>
      <c r="G10" s="25" t="s">
        <v>65</v>
      </c>
      <c r="H10" s="25" t="s">
        <v>66</v>
      </c>
      <c r="I10" s="25" t="s">
        <v>67</v>
      </c>
      <c r="J10" s="25" t="s">
        <v>68</v>
      </c>
      <c r="K10" s="25" t="s">
        <v>69</v>
      </c>
      <c r="L10" s="25">
        <v>2011</v>
      </c>
      <c r="M10" s="24">
        <v>2012</v>
      </c>
      <c r="N10" s="24">
        <v>2013</v>
      </c>
    </row>
    <row r="11" spans="3:14" ht="11.25" customHeight="1">
      <c r="C11" s="24" t="s">
        <v>87</v>
      </c>
      <c r="D11" s="28"/>
      <c r="E11" s="28"/>
      <c r="F11" s="28"/>
      <c r="G11" s="28"/>
      <c r="H11" s="28"/>
      <c r="I11" s="28"/>
      <c r="J11" s="28">
        <v>6022.74697816</v>
      </c>
      <c r="K11" s="28">
        <v>6241.4089085900005</v>
      </c>
      <c r="L11" s="28">
        <v>6232.76536055</v>
      </c>
      <c r="M11" s="28">
        <v>6398.48306027</v>
      </c>
      <c r="N11" s="28">
        <v>6412.40209866</v>
      </c>
    </row>
    <row r="12" spans="3:14" ht="11.25" customHeight="1">
      <c r="C12" s="24" t="s">
        <v>74</v>
      </c>
      <c r="D12" s="28">
        <v>4773.43951</v>
      </c>
      <c r="E12" s="28">
        <v>4962.78929</v>
      </c>
      <c r="F12" s="28">
        <v>5178.857069999999</v>
      </c>
      <c r="G12" s="28">
        <v>5414.785960000001</v>
      </c>
      <c r="H12" s="28">
        <v>5657.89524</v>
      </c>
      <c r="I12" s="28">
        <v>5876.294339999999</v>
      </c>
      <c r="J12" s="28">
        <v>6002.102470000001</v>
      </c>
      <c r="K12" s="28">
        <v>6220.574250000001</v>
      </c>
      <c r="L12" s="28">
        <v>6211.50688</v>
      </c>
      <c r="M12" s="28">
        <v>6378.504319999997</v>
      </c>
      <c r="N12" s="28">
        <v>6392.502700000001</v>
      </c>
    </row>
    <row r="13" spans="3:14" ht="11.25" customHeight="1">
      <c r="C13" s="62" t="s">
        <v>129</v>
      </c>
      <c r="D13" s="28">
        <v>3625.2087800000004</v>
      </c>
      <c r="E13" s="28">
        <v>3733.3496</v>
      </c>
      <c r="F13" s="28">
        <v>3860.543130000001</v>
      </c>
      <c r="G13" s="28">
        <v>4003.44981</v>
      </c>
      <c r="H13" s="28">
        <v>4160.87691</v>
      </c>
      <c r="I13" s="28">
        <v>4365.34447</v>
      </c>
      <c r="J13" s="28">
        <v>4578.339300000001</v>
      </c>
      <c r="K13" s="28">
        <v>4687.805400000001</v>
      </c>
      <c r="L13" s="28">
        <v>4669.92171</v>
      </c>
      <c r="M13" s="28">
        <v>4745.330009999999</v>
      </c>
      <c r="N13" s="28">
        <v>4780.99001</v>
      </c>
    </row>
    <row r="14" spans="3:14" ht="11.25" customHeight="1">
      <c r="C14" s="62" t="s">
        <v>131</v>
      </c>
      <c r="D14" s="28">
        <v>3621.7381367700004</v>
      </c>
      <c r="E14" s="28">
        <v>3729.3446135900003</v>
      </c>
      <c r="F14" s="28">
        <v>3855.91049456</v>
      </c>
      <c r="G14" s="28">
        <v>3997.32631445</v>
      </c>
      <c r="H14" s="28">
        <v>4153.31752879</v>
      </c>
      <c r="I14" s="28">
        <v>4356.40334891</v>
      </c>
      <c r="J14" s="28">
        <v>4570.25939236</v>
      </c>
      <c r="K14" s="28">
        <v>4679.97184306</v>
      </c>
      <c r="L14" s="28">
        <v>4662.16185209</v>
      </c>
      <c r="M14" s="28">
        <v>4737.21627678</v>
      </c>
      <c r="N14" s="28">
        <v>4772.5681280300005</v>
      </c>
    </row>
    <row r="15" spans="3:14" ht="11.25" customHeight="1">
      <c r="C15" s="24" t="s">
        <v>88</v>
      </c>
      <c r="D15" s="28"/>
      <c r="E15" s="28"/>
      <c r="F15" s="28"/>
      <c r="G15" s="28"/>
      <c r="H15" s="28"/>
      <c r="I15" s="28"/>
      <c r="J15" s="28">
        <v>5214.741227230001</v>
      </c>
      <c r="K15" s="28">
        <v>5437.53907804</v>
      </c>
      <c r="L15" s="28">
        <v>5672.20076511</v>
      </c>
      <c r="M15" s="28">
        <v>5886.346271599999</v>
      </c>
      <c r="N15" s="28">
        <v>5976.0713882499995</v>
      </c>
    </row>
    <row r="16" spans="3:14" ht="11.25" customHeight="1">
      <c r="C16" s="24" t="s">
        <v>75</v>
      </c>
      <c r="D16" s="28">
        <v>4449.85174</v>
      </c>
      <c r="E16" s="28">
        <v>4655.9091499999995</v>
      </c>
      <c r="F16" s="28">
        <v>4902.512610000001</v>
      </c>
      <c r="G16" s="28">
        <v>5235.104339999999</v>
      </c>
      <c r="H16" s="28">
        <v>5544.0813499999995</v>
      </c>
      <c r="I16" s="28">
        <v>5572.51624</v>
      </c>
      <c r="J16" s="28">
        <v>5196.464639999999</v>
      </c>
      <c r="K16" s="28">
        <v>5419.52561</v>
      </c>
      <c r="L16" s="28">
        <v>5654.40132</v>
      </c>
      <c r="M16" s="28">
        <v>5868.538479999998</v>
      </c>
      <c r="N16" s="28">
        <v>5958.30405</v>
      </c>
    </row>
    <row r="17" spans="1:14" ht="11.25" customHeight="1">
      <c r="A17" s="2"/>
      <c r="C17" s="62" t="s">
        <v>134</v>
      </c>
      <c r="D17" s="28">
        <v>3386.76162</v>
      </c>
      <c r="E17" s="28">
        <v>3503.7390700000005</v>
      </c>
      <c r="F17" s="28">
        <v>3652.9132600000007</v>
      </c>
      <c r="G17" s="28">
        <v>3884.22849</v>
      </c>
      <c r="H17" s="28">
        <v>4098.743829999999</v>
      </c>
      <c r="I17" s="28">
        <v>4166.876899999999</v>
      </c>
      <c r="J17" s="28">
        <v>4011.5484800000004</v>
      </c>
      <c r="K17" s="28">
        <v>4117.444759999999</v>
      </c>
      <c r="L17" s="28">
        <v>4281.96373</v>
      </c>
      <c r="M17" s="28">
        <v>4394.3654799999995</v>
      </c>
      <c r="N17" s="28">
        <v>4490.663439999999</v>
      </c>
    </row>
    <row r="18" spans="1:14" ht="11.25" customHeight="1">
      <c r="A18" s="14"/>
      <c r="C18" s="62" t="s">
        <v>135</v>
      </c>
      <c r="D18" s="28">
        <v>3383.45346379</v>
      </c>
      <c r="E18" s="28">
        <v>3499.85388687</v>
      </c>
      <c r="F18" s="28">
        <v>3648.3362734400002</v>
      </c>
      <c r="G18" s="28">
        <v>3878.20022157</v>
      </c>
      <c r="H18" s="28">
        <v>4091.32155034</v>
      </c>
      <c r="I18" s="28">
        <v>4158.9366801900005</v>
      </c>
      <c r="J18" s="28">
        <v>4005.1548240399998</v>
      </c>
      <c r="K18" s="28">
        <v>4111.07813907</v>
      </c>
      <c r="L18" s="28">
        <v>4274.91813574</v>
      </c>
      <c r="M18" s="28">
        <v>4386.55685164</v>
      </c>
      <c r="N18" s="28">
        <v>4482.453812</v>
      </c>
    </row>
    <row r="19" ht="11.25" customHeight="1"/>
    <row r="20" ht="13.5">
      <c r="C20" s="55" t="s">
        <v>113</v>
      </c>
    </row>
    <row r="21" ht="12">
      <c r="C21" s="84" t="s">
        <v>108</v>
      </c>
    </row>
    <row r="22" ht="12">
      <c r="G22" s="14"/>
    </row>
    <row r="23" ht="12"/>
    <row r="24" ht="12"/>
    <row r="25" ht="12"/>
    <row r="26" ht="12"/>
    <row r="27" ht="12"/>
    <row r="28" ht="12">
      <c r="Q28" s="55" t="s">
        <v>133</v>
      </c>
    </row>
    <row r="29" ht="12">
      <c r="Q29" s="84" t="s">
        <v>108</v>
      </c>
    </row>
    <row r="35" ht="15" customHeight="1"/>
    <row r="36" ht="12">
      <c r="A36" s="2"/>
    </row>
    <row r="43" spans="4:14" ht="12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ht="12">
      <c r="A44" s="56" t="s">
        <v>72</v>
      </c>
    </row>
    <row r="45" spans="1:14" ht="12">
      <c r="A45" s="57" t="s">
        <v>96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</row>
    <row r="46" spans="4:14" ht="12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</row>
    <row r="47" spans="4:14" ht="12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</row>
    <row r="48" spans="4:14" ht="12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showGridLines="0" zoomScaleSheetLayoutView="100" workbookViewId="0" topLeftCell="D7">
      <selection activeCell="E20" sqref="E20"/>
    </sheetView>
  </sheetViews>
  <sheetFormatPr defaultColWidth="9.140625" defaultRowHeight="12"/>
  <cols>
    <col min="1" max="2" width="9.28125" style="2" customWidth="1"/>
    <col min="3" max="3" width="16.00390625" style="2" customWidth="1"/>
    <col min="4" max="4" width="11.00390625" style="7" customWidth="1"/>
    <col min="5" max="5" width="12.28125" style="2" customWidth="1"/>
    <col min="6" max="6" width="9.140625" style="8" customWidth="1"/>
    <col min="7" max="16384" width="9.140625" style="2" customWidth="1"/>
  </cols>
  <sheetData>
    <row r="1" spans="1:6" s="4" customFormat="1" ht="11.25" customHeight="1">
      <c r="A1" s="5"/>
      <c r="D1" s="6"/>
      <c r="F1" s="22"/>
    </row>
    <row r="2" spans="1:6" s="4" customFormat="1" ht="11.25" customHeight="1">
      <c r="A2" s="2"/>
      <c r="D2" s="6"/>
      <c r="F2" s="22"/>
    </row>
    <row r="3" spans="3:6" s="4" customFormat="1" ht="11.25" customHeight="1">
      <c r="C3" s="4" t="s">
        <v>50</v>
      </c>
      <c r="D3" s="6"/>
      <c r="F3" s="22"/>
    </row>
    <row r="4" spans="3:6" s="4" customFormat="1" ht="11.25" customHeight="1">
      <c r="C4" s="4" t="s">
        <v>51</v>
      </c>
      <c r="D4" s="6"/>
      <c r="F4" s="22"/>
    </row>
    <row r="5" spans="4:6" s="4" customFormat="1" ht="11.25" customHeight="1">
      <c r="D5" s="6"/>
      <c r="F5" s="22"/>
    </row>
    <row r="6" spans="3:15" s="4" customFormat="1" ht="16.5">
      <c r="C6" s="48" t="s">
        <v>116</v>
      </c>
      <c r="D6" s="48"/>
      <c r="E6" s="48"/>
      <c r="F6" s="50"/>
      <c r="G6" s="48"/>
      <c r="H6" s="48"/>
      <c r="I6" s="48"/>
      <c r="J6" s="48"/>
      <c r="K6" s="48"/>
      <c r="L6" s="48"/>
      <c r="M6" s="48"/>
      <c r="N6" s="48"/>
      <c r="O6" s="48"/>
    </row>
    <row r="7" spans="3:15" s="4" customFormat="1" ht="11.25" customHeight="1">
      <c r="C7" s="18" t="s">
        <v>35</v>
      </c>
      <c r="D7" s="18"/>
      <c r="E7" s="18"/>
      <c r="F7" s="34"/>
      <c r="G7" s="18"/>
      <c r="H7" s="18"/>
      <c r="I7" s="18"/>
      <c r="J7" s="18"/>
      <c r="K7" s="18"/>
      <c r="L7" s="18"/>
      <c r="M7" s="18"/>
      <c r="N7" s="18"/>
      <c r="O7" s="18"/>
    </row>
    <row r="8" spans="4:6" s="4" customFormat="1" ht="11.25" customHeight="1">
      <c r="D8" s="6"/>
      <c r="F8" s="22"/>
    </row>
    <row r="9" ht="12"/>
    <row r="10" spans="4:5" ht="48">
      <c r="D10" s="15" t="s">
        <v>36</v>
      </c>
      <c r="E10" s="15" t="s">
        <v>37</v>
      </c>
    </row>
    <row r="11" spans="2:6" ht="12">
      <c r="B11" s="9"/>
      <c r="C11" s="30" t="s">
        <v>86</v>
      </c>
      <c r="D11" s="31">
        <v>45.70534</v>
      </c>
      <c r="E11" s="31">
        <v>49.04242</v>
      </c>
      <c r="F11" s="32"/>
    </row>
    <row r="12" spans="2:6" ht="12">
      <c r="B12" s="9"/>
      <c r="C12" s="30" t="s">
        <v>39</v>
      </c>
      <c r="D12" s="31">
        <v>45.72091</v>
      </c>
      <c r="E12" s="31">
        <v>49.05272</v>
      </c>
      <c r="F12" s="32"/>
    </row>
    <row r="13" spans="2:6" ht="12">
      <c r="B13" s="9"/>
      <c r="C13" s="66" t="s">
        <v>136</v>
      </c>
      <c r="D13" s="31">
        <v>46.71704</v>
      </c>
      <c r="E13" s="31">
        <v>49.73735</v>
      </c>
      <c r="F13" s="32"/>
    </row>
    <row r="14" spans="2:6" ht="12">
      <c r="B14" s="9"/>
      <c r="C14" s="30" t="s">
        <v>137</v>
      </c>
      <c r="D14" s="31">
        <v>46.80388</v>
      </c>
      <c r="E14" s="31">
        <v>49.83313</v>
      </c>
      <c r="F14" s="32"/>
    </row>
    <row r="15" spans="2:6" ht="12">
      <c r="B15" s="9"/>
      <c r="C15" s="66" t="s">
        <v>5</v>
      </c>
      <c r="D15" s="31">
        <v>56.00151</v>
      </c>
      <c r="E15" s="31">
        <v>58.45908</v>
      </c>
      <c r="F15" s="32"/>
    </row>
    <row r="16" spans="2:6" ht="12">
      <c r="B16" s="9"/>
      <c r="C16" s="66" t="s">
        <v>4</v>
      </c>
      <c r="D16" s="31">
        <v>56.24058</v>
      </c>
      <c r="E16" s="31">
        <v>57.16789</v>
      </c>
      <c r="F16" s="32"/>
    </row>
    <row r="17" spans="2:6" ht="12">
      <c r="B17" s="9"/>
      <c r="C17" s="66" t="s">
        <v>10</v>
      </c>
      <c r="D17" s="31">
        <v>52.79039</v>
      </c>
      <c r="E17" s="31">
        <v>57.074</v>
      </c>
      <c r="F17" s="32"/>
    </row>
    <row r="18" spans="2:6" ht="12">
      <c r="B18" s="9"/>
      <c r="C18" s="66" t="s">
        <v>1</v>
      </c>
      <c r="D18" s="31">
        <v>51.99664</v>
      </c>
      <c r="E18" s="31">
        <v>54.67573</v>
      </c>
      <c r="F18" s="32"/>
    </row>
    <row r="19" spans="2:6" ht="12">
      <c r="B19" s="9"/>
      <c r="C19" s="66" t="s">
        <v>3</v>
      </c>
      <c r="D19" s="31">
        <v>51.53118</v>
      </c>
      <c r="E19" s="31">
        <v>52.87968</v>
      </c>
      <c r="F19" s="32"/>
    </row>
    <row r="20" spans="2:6" ht="12">
      <c r="B20" s="9"/>
      <c r="C20" s="66" t="s">
        <v>13</v>
      </c>
      <c r="D20" s="31">
        <v>45.84624</v>
      </c>
      <c r="E20" s="31">
        <v>58.54136</v>
      </c>
      <c r="F20" s="32"/>
    </row>
    <row r="21" spans="2:6" ht="12">
      <c r="B21" s="9"/>
      <c r="C21" s="66" t="s">
        <v>15</v>
      </c>
      <c r="D21" s="31">
        <v>44.69703</v>
      </c>
      <c r="E21" s="31">
        <v>59.40564</v>
      </c>
      <c r="F21" s="32"/>
    </row>
    <row r="22" spans="2:6" ht="12">
      <c r="B22" s="9"/>
      <c r="C22" s="66" t="s">
        <v>28</v>
      </c>
      <c r="D22" s="31">
        <v>49.71977</v>
      </c>
      <c r="E22" s="31">
        <v>51.23501</v>
      </c>
      <c r="F22" s="32"/>
    </row>
    <row r="23" spans="2:6" ht="12">
      <c r="B23" s="9"/>
      <c r="C23" s="66" t="s">
        <v>12</v>
      </c>
      <c r="D23" s="31">
        <v>47.74754</v>
      </c>
      <c r="E23" s="31">
        <v>50.57532</v>
      </c>
      <c r="F23" s="32"/>
    </row>
    <row r="24" spans="2:6" ht="12">
      <c r="B24" s="9"/>
      <c r="C24" s="66" t="s">
        <v>20</v>
      </c>
      <c r="D24" s="31">
        <v>47.60395</v>
      </c>
      <c r="E24" s="31">
        <v>49.96553</v>
      </c>
      <c r="F24" s="32"/>
    </row>
    <row r="25" spans="2:6" ht="12">
      <c r="B25" s="9"/>
      <c r="C25" s="66" t="s">
        <v>2</v>
      </c>
      <c r="D25" s="31">
        <v>47.33514</v>
      </c>
      <c r="E25" s="31">
        <v>49.78429</v>
      </c>
      <c r="F25" s="32"/>
    </row>
    <row r="26" spans="2:6" ht="12">
      <c r="B26" s="9"/>
      <c r="C26" s="66" t="s">
        <v>17</v>
      </c>
      <c r="D26" s="31">
        <v>43.70814</v>
      </c>
      <c r="E26" s="31">
        <v>48.6826</v>
      </c>
      <c r="F26" s="32"/>
    </row>
    <row r="27" spans="2:6" ht="12">
      <c r="B27" s="9"/>
      <c r="C27" s="66" t="s">
        <v>145</v>
      </c>
      <c r="D27" s="31">
        <v>44.68841</v>
      </c>
      <c r="E27" s="31">
        <v>44.67892</v>
      </c>
      <c r="F27" s="32"/>
    </row>
    <row r="28" spans="2:6" ht="12">
      <c r="B28" s="9"/>
      <c r="C28" s="66" t="s">
        <v>8</v>
      </c>
      <c r="D28" s="31">
        <v>41.10166</v>
      </c>
      <c r="E28" s="31">
        <v>46.86395</v>
      </c>
      <c r="F28" s="32"/>
    </row>
    <row r="29" spans="2:6" ht="12">
      <c r="B29" s="9"/>
      <c r="C29" s="66" t="s">
        <v>0</v>
      </c>
      <c r="D29" s="31">
        <v>43.6026</v>
      </c>
      <c r="E29" s="31">
        <v>43.54652</v>
      </c>
      <c r="F29" s="32"/>
    </row>
    <row r="30" spans="2:11" ht="11.25" customHeight="1">
      <c r="B30" s="9"/>
      <c r="C30" s="66" t="s">
        <v>25</v>
      </c>
      <c r="D30" s="31">
        <v>41.02083</v>
      </c>
      <c r="E30" s="31">
        <v>45.94328</v>
      </c>
      <c r="F30" s="32"/>
      <c r="G30" s="100"/>
      <c r="H30" s="100"/>
      <c r="I30" s="100"/>
      <c r="J30" s="100"/>
      <c r="K30" s="100"/>
    </row>
    <row r="31" spans="2:11" ht="11.25" customHeight="1">
      <c r="B31" s="9"/>
      <c r="C31" s="66" t="s">
        <v>14</v>
      </c>
      <c r="D31" s="31">
        <v>40.32907</v>
      </c>
      <c r="E31" s="31">
        <v>45.76361</v>
      </c>
      <c r="F31" s="32"/>
      <c r="G31" s="101"/>
      <c r="H31" s="101"/>
      <c r="I31" s="21"/>
      <c r="J31" s="21"/>
      <c r="K31" s="21"/>
    </row>
    <row r="32" spans="2:9" ht="12">
      <c r="B32" s="9"/>
      <c r="C32" s="66" t="s">
        <v>16</v>
      </c>
      <c r="D32" s="31">
        <v>41.05654</v>
      </c>
      <c r="E32" s="31">
        <v>43.8811</v>
      </c>
      <c r="F32" s="32"/>
      <c r="G32" s="33"/>
      <c r="H32" s="10"/>
      <c r="I32" s="10"/>
    </row>
    <row r="33" spans="2:6" ht="12">
      <c r="B33" s="9"/>
      <c r="C33" s="66" t="s">
        <v>26</v>
      </c>
      <c r="D33" s="31">
        <v>40.89709</v>
      </c>
      <c r="E33" s="31">
        <v>42.3491</v>
      </c>
      <c r="F33" s="32"/>
    </row>
    <row r="34" spans="2:6" ht="12">
      <c r="B34" s="9"/>
      <c r="C34" s="66" t="s">
        <v>11</v>
      </c>
      <c r="D34" s="31">
        <v>37.75704</v>
      </c>
      <c r="E34" s="31">
        <v>44.83435</v>
      </c>
      <c r="F34" s="32"/>
    </row>
    <row r="35" spans="2:6" ht="12">
      <c r="B35" s="9"/>
      <c r="C35" s="66" t="s">
        <v>21</v>
      </c>
      <c r="D35" s="31">
        <v>37.53268</v>
      </c>
      <c r="E35" s="31">
        <v>41.85218</v>
      </c>
      <c r="F35" s="32"/>
    </row>
    <row r="36" spans="2:6" ht="12">
      <c r="B36" s="9"/>
      <c r="C36" s="66" t="s">
        <v>27</v>
      </c>
      <c r="D36" s="31">
        <v>35.8828</v>
      </c>
      <c r="E36" s="31">
        <v>42.89554</v>
      </c>
      <c r="F36" s="32"/>
    </row>
    <row r="37" spans="2:6" ht="12">
      <c r="B37" s="9"/>
      <c r="C37" s="66" t="s">
        <v>18</v>
      </c>
      <c r="D37" s="31">
        <v>38.14051</v>
      </c>
      <c r="E37" s="31">
        <v>38.32278</v>
      </c>
      <c r="F37" s="32"/>
    </row>
    <row r="38" spans="2:7" ht="12">
      <c r="B38" s="9"/>
      <c r="C38" s="66" t="s">
        <v>22</v>
      </c>
      <c r="D38" s="31">
        <v>37.20483</v>
      </c>
      <c r="E38" s="31">
        <v>38.71251</v>
      </c>
      <c r="F38" s="32"/>
      <c r="G38" s="59" t="s">
        <v>138</v>
      </c>
    </row>
    <row r="39" spans="2:7" ht="12">
      <c r="B39" s="9"/>
      <c r="C39" s="66" t="s">
        <v>19</v>
      </c>
      <c r="D39" s="31">
        <v>35.94114</v>
      </c>
      <c r="E39" s="31">
        <v>38.70353</v>
      </c>
      <c r="F39" s="32"/>
      <c r="G39" s="85" t="s">
        <v>108</v>
      </c>
    </row>
    <row r="40" spans="2:6" ht="12">
      <c r="B40" s="9"/>
      <c r="C40" s="66" t="s">
        <v>7</v>
      </c>
      <c r="D40" s="31">
        <v>35.14574</v>
      </c>
      <c r="E40" s="31">
        <v>36.05438</v>
      </c>
      <c r="F40" s="32"/>
    </row>
    <row r="41" spans="2:6" ht="12">
      <c r="B41" s="9"/>
      <c r="C41" s="66" t="s">
        <v>30</v>
      </c>
      <c r="D41" s="31">
        <v>32.69315</v>
      </c>
      <c r="E41" s="31">
        <v>34.96941</v>
      </c>
      <c r="F41" s="32"/>
    </row>
    <row r="42" spans="2:6" ht="12">
      <c r="B42" s="9"/>
      <c r="C42" s="66" t="s">
        <v>6</v>
      </c>
      <c r="D42" s="31">
        <v>32.26062</v>
      </c>
      <c r="E42" s="31">
        <v>34.46195</v>
      </c>
      <c r="F42" s="32"/>
    </row>
    <row r="43" spans="2:6" ht="12">
      <c r="B43" s="9"/>
      <c r="C43" s="66" t="s">
        <v>24</v>
      </c>
      <c r="D43" s="31">
        <v>55.80579</v>
      </c>
      <c r="E43" s="31">
        <v>44.66854</v>
      </c>
      <c r="F43" s="32"/>
    </row>
    <row r="44" spans="2:6" ht="12">
      <c r="B44" s="9"/>
      <c r="C44" s="66" t="s">
        <v>23</v>
      </c>
      <c r="D44" s="31">
        <v>44.17727</v>
      </c>
      <c r="E44" s="31">
        <v>46.25661</v>
      </c>
      <c r="F44" s="32"/>
    </row>
    <row r="45" spans="2:6" ht="12.75" customHeight="1">
      <c r="B45" s="9"/>
      <c r="C45" s="66" t="s">
        <v>140</v>
      </c>
      <c r="D45" s="31">
        <v>33.83248</v>
      </c>
      <c r="E45" s="31">
        <v>34.0732</v>
      </c>
      <c r="F45" s="32"/>
    </row>
    <row r="46" spans="4:5" ht="12">
      <c r="D46" s="10"/>
      <c r="E46" s="10"/>
    </row>
    <row r="47" spans="1:10" ht="11.25" customHeight="1">
      <c r="A47" s="14"/>
      <c r="C47" s="59" t="s">
        <v>128</v>
      </c>
      <c r="D47" s="18"/>
      <c r="E47" s="18"/>
      <c r="F47" s="34"/>
      <c r="G47" s="18"/>
      <c r="H47" s="18"/>
      <c r="I47" s="18"/>
      <c r="J47" s="18"/>
    </row>
    <row r="48" spans="3:5" ht="12">
      <c r="C48" s="85" t="s">
        <v>108</v>
      </c>
      <c r="D48" s="10"/>
      <c r="E48" s="10"/>
    </row>
    <row r="49" spans="5:13" ht="12">
      <c r="E49" s="10"/>
      <c r="M49" s="14"/>
    </row>
    <row r="50" spans="3:8" ht="12">
      <c r="C50" s="55"/>
      <c r="H50" s="10"/>
    </row>
    <row r="53" ht="12">
      <c r="A53" s="56" t="s">
        <v>72</v>
      </c>
    </row>
    <row r="54" ht="12">
      <c r="A54" s="57" t="s">
        <v>98</v>
      </c>
    </row>
    <row r="55" ht="12">
      <c r="A55" s="58"/>
    </row>
  </sheetData>
  <mergeCells count="2">
    <mergeCell ref="G30:K30"/>
    <mergeCell ref="G31:H31"/>
  </mergeCells>
  <printOptions/>
  <pageMargins left="0" right="0" top="0" bottom="0" header="0" footer="0"/>
  <pageSetup fitToHeight="1" fitToWidth="1" horizontalDpi="2400" verticalDpi="24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0"/>
  <sheetViews>
    <sheetView showGridLines="0" zoomScale="85" zoomScaleNormal="85" zoomScaleSheetLayoutView="100" workbookViewId="0" topLeftCell="F1">
      <selection activeCell="E40" sqref="E40"/>
    </sheetView>
  </sheetViews>
  <sheetFormatPr defaultColWidth="9.140625" defaultRowHeight="12"/>
  <cols>
    <col min="1" max="2" width="9.28125" style="24" customWidth="1"/>
    <col min="3" max="3" width="22.8515625" style="24" customWidth="1"/>
    <col min="4" max="8" width="15.7109375" style="24" customWidth="1"/>
    <col min="9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3:17" ht="16.5">
      <c r="C6" s="48" t="s">
        <v>117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</row>
    <row r="7" spans="3:13" ht="11.25" customHeight="1">
      <c r="C7" s="18" t="s">
        <v>76</v>
      </c>
      <c r="D7" s="51"/>
      <c r="E7" s="51"/>
      <c r="F7" s="51"/>
      <c r="G7" s="51"/>
      <c r="H7" s="51"/>
      <c r="I7" s="51"/>
      <c r="J7" s="51"/>
      <c r="K7" s="51"/>
      <c r="L7" s="51"/>
      <c r="M7" s="51"/>
    </row>
    <row r="8" ht="11.25" customHeight="1">
      <c r="C8" s="4"/>
    </row>
    <row r="9" ht="11.25" customHeight="1">
      <c r="C9" s="2"/>
    </row>
    <row r="10" spans="4:8" ht="11.25" customHeight="1">
      <c r="D10" s="35" t="s">
        <v>52</v>
      </c>
      <c r="E10" s="35" t="s">
        <v>46</v>
      </c>
      <c r="F10" s="35" t="s">
        <v>53</v>
      </c>
      <c r="G10" s="35" t="s">
        <v>54</v>
      </c>
      <c r="H10" s="35" t="s">
        <v>45</v>
      </c>
    </row>
    <row r="11" spans="3:10" ht="11.25" customHeight="1">
      <c r="C11" s="24" t="s">
        <v>86</v>
      </c>
      <c r="D11" s="36">
        <v>58.72838299756592</v>
      </c>
      <c r="E11" s="36">
        <v>30.69625138682245</v>
      </c>
      <c r="F11" s="36">
        <v>5.615684243665496</v>
      </c>
      <c r="G11" s="36">
        <v>2.5162868703342465</v>
      </c>
      <c r="H11" s="37">
        <v>2.443394501611894</v>
      </c>
      <c r="I11" s="26"/>
      <c r="J11" s="26"/>
    </row>
    <row r="12" spans="3:10" ht="11.25" customHeight="1">
      <c r="C12" s="24" t="s">
        <v>39</v>
      </c>
      <c r="D12" s="36">
        <v>58.72273790120918</v>
      </c>
      <c r="E12" s="36">
        <v>30.70551568524339</v>
      </c>
      <c r="F12" s="36">
        <v>5.610789486223102</v>
      </c>
      <c r="G12" s="36">
        <v>2.5190641075201246</v>
      </c>
      <c r="H12" s="36">
        <v>2.441892819804203</v>
      </c>
      <c r="I12" s="26"/>
      <c r="J12" s="26"/>
    </row>
    <row r="13" spans="3:10" ht="11.25" customHeight="1">
      <c r="C13" s="62" t="s">
        <v>136</v>
      </c>
      <c r="D13" s="26">
        <v>55.746765611512984</v>
      </c>
      <c r="E13" s="26">
        <v>34.099761295847735</v>
      </c>
      <c r="F13" s="26">
        <v>5.555644629254554</v>
      </c>
      <c r="G13" s="26">
        <v>2.201022236491829</v>
      </c>
      <c r="H13" s="26">
        <v>2.3968062268929113</v>
      </c>
      <c r="I13" s="26"/>
      <c r="J13" s="26"/>
    </row>
    <row r="14" spans="3:10" ht="11.25" customHeight="1">
      <c r="C14" s="62" t="s">
        <v>137</v>
      </c>
      <c r="D14" s="26">
        <v>55.74844296220074</v>
      </c>
      <c r="E14" s="26">
        <v>34.118926111408</v>
      </c>
      <c r="F14" s="26">
        <v>5.550453191508634</v>
      </c>
      <c r="G14" s="26">
        <v>2.197959073220119</v>
      </c>
      <c r="H14" s="26">
        <v>2.3842186616624823</v>
      </c>
      <c r="I14" s="26"/>
      <c r="J14" s="26"/>
    </row>
    <row r="15" spans="4:10" ht="11.25" customHeight="1">
      <c r="D15" s="26"/>
      <c r="E15" s="26"/>
      <c r="F15" s="26"/>
      <c r="G15" s="26"/>
      <c r="H15" s="26"/>
      <c r="I15" s="26"/>
      <c r="J15" s="26"/>
    </row>
    <row r="16" spans="1:10" ht="11.25" customHeight="1">
      <c r="A16" s="14"/>
      <c r="C16" s="55" t="s">
        <v>118</v>
      </c>
      <c r="D16" s="2"/>
      <c r="E16" s="2"/>
      <c r="F16" s="8"/>
      <c r="G16" s="2"/>
      <c r="H16" s="2"/>
      <c r="I16" s="2"/>
      <c r="J16" s="2"/>
    </row>
    <row r="17" spans="1:3" ht="11.25" customHeight="1">
      <c r="A17" s="2"/>
      <c r="B17" s="2"/>
      <c r="C17" s="84" t="s">
        <v>110</v>
      </c>
    </row>
    <row r="18" spans="4:5" ht="11.25" customHeight="1">
      <c r="D18" s="10"/>
      <c r="E18" s="14"/>
    </row>
    <row r="19" ht="12"/>
    <row r="20" ht="12"/>
    <row r="21" ht="12"/>
    <row r="22" ht="12"/>
    <row r="23" ht="12"/>
    <row r="24" ht="12"/>
    <row r="25" ht="12"/>
    <row r="26" ht="12">
      <c r="J26" s="55" t="s">
        <v>139</v>
      </c>
    </row>
    <row r="27" ht="12">
      <c r="J27" s="84" t="s">
        <v>110</v>
      </c>
    </row>
    <row r="30" ht="12">
      <c r="A30" s="4" t="s">
        <v>72</v>
      </c>
    </row>
    <row r="31" ht="12">
      <c r="A31" s="57" t="s">
        <v>99</v>
      </c>
    </row>
    <row r="49" spans="7:10" ht="12">
      <c r="G49" s="5"/>
      <c r="H49" s="5"/>
      <c r="I49" s="5"/>
      <c r="J49" s="5"/>
    </row>
    <row r="50" spans="7:10" ht="12">
      <c r="G50" s="5"/>
      <c r="H50" s="5"/>
      <c r="I50" s="5"/>
      <c r="J50" s="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6"/>
  <sheetViews>
    <sheetView showGridLines="0" workbookViewId="0" topLeftCell="H1">
      <selection activeCell="A2" sqref="A2"/>
    </sheetView>
  </sheetViews>
  <sheetFormatPr defaultColWidth="9.140625" defaultRowHeight="12"/>
  <cols>
    <col min="1" max="2" width="9.28125" style="24" customWidth="1"/>
    <col min="3" max="3" width="15.00390625" style="24" customWidth="1"/>
    <col min="4" max="8" width="11.00390625" style="24" customWidth="1"/>
    <col min="9" max="16384" width="9.140625" style="24" customWidth="1"/>
  </cols>
  <sheetData>
    <row r="1" spans="1:2" ht="11.25" customHeight="1">
      <c r="A1" s="5"/>
      <c r="B1" s="5"/>
    </row>
    <row r="2" spans="1:3" ht="11.25" customHeight="1">
      <c r="A2" s="2"/>
      <c r="B2" s="5"/>
      <c r="C2" s="4"/>
    </row>
    <row r="3" ht="11.25" customHeight="1">
      <c r="C3" s="4" t="s">
        <v>50</v>
      </c>
    </row>
    <row r="4" ht="11.25" customHeight="1">
      <c r="C4" s="4" t="s">
        <v>51</v>
      </c>
    </row>
    <row r="5" ht="11.25" customHeight="1">
      <c r="C5" s="4"/>
    </row>
    <row r="6" spans="1:22" ht="16.5">
      <c r="A6" s="2"/>
      <c r="C6" s="48" t="s">
        <v>119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</row>
    <row r="7" spans="1:19" ht="11.25" customHeight="1">
      <c r="A7" s="2"/>
      <c r="C7" s="18" t="s">
        <v>76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</row>
    <row r="8" ht="12">
      <c r="C8" s="2"/>
    </row>
    <row r="9" spans="3:7" ht="12">
      <c r="C9" s="2"/>
      <c r="D9" s="26"/>
      <c r="E9" s="26"/>
      <c r="F9" s="26"/>
      <c r="G9" s="26"/>
    </row>
    <row r="10" spans="3:8" ht="36">
      <c r="C10" s="2"/>
      <c r="D10" s="35" t="s">
        <v>52</v>
      </c>
      <c r="E10" s="35" t="s">
        <v>46</v>
      </c>
      <c r="F10" s="35" t="s">
        <v>53</v>
      </c>
      <c r="G10" s="35" t="s">
        <v>54</v>
      </c>
      <c r="H10" s="35" t="s">
        <v>45</v>
      </c>
    </row>
    <row r="11" spans="3:13" ht="11.25" customHeight="1">
      <c r="C11" s="19" t="s">
        <v>86</v>
      </c>
      <c r="D11" s="27">
        <v>58.72838299756592</v>
      </c>
      <c r="E11" s="27">
        <v>30.69625138682245</v>
      </c>
      <c r="F11" s="27">
        <v>5.615684243665496</v>
      </c>
      <c r="G11" s="27">
        <v>2.5162868703342465</v>
      </c>
      <c r="H11" s="26">
        <v>2.443394501611894</v>
      </c>
      <c r="I11" s="27"/>
      <c r="J11" s="26"/>
      <c r="K11" s="26"/>
      <c r="L11" s="26"/>
      <c r="M11" s="26"/>
    </row>
    <row r="12" spans="3:13" ht="11.25" customHeight="1">
      <c r="C12" s="19" t="s">
        <v>39</v>
      </c>
      <c r="D12" s="27">
        <v>58.72273790120918</v>
      </c>
      <c r="E12" s="27">
        <v>30.70551568524339</v>
      </c>
      <c r="F12" s="27">
        <v>5.610789486223102</v>
      </c>
      <c r="G12" s="27">
        <v>2.5190641075201246</v>
      </c>
      <c r="H12" s="26">
        <v>2.441892819804203</v>
      </c>
      <c r="I12" s="27"/>
      <c r="J12" s="26"/>
      <c r="K12" s="26"/>
      <c r="L12" s="26"/>
      <c r="M12" s="26"/>
    </row>
    <row r="13" spans="3:13" ht="11.25" customHeight="1">
      <c r="C13" s="60" t="s">
        <v>136</v>
      </c>
      <c r="D13" s="27">
        <v>55.746765611512984</v>
      </c>
      <c r="E13" s="27">
        <v>34.099761295847735</v>
      </c>
      <c r="F13" s="27">
        <v>5.555644629254554</v>
      </c>
      <c r="G13" s="27">
        <v>2.201022236491829</v>
      </c>
      <c r="H13" s="27">
        <v>2.3968062268929113</v>
      </c>
      <c r="I13" s="26"/>
      <c r="J13" s="26"/>
      <c r="K13" s="26"/>
      <c r="L13" s="26"/>
      <c r="M13" s="26"/>
    </row>
    <row r="14" spans="3:13" ht="11.25" customHeight="1">
      <c r="C14" s="60" t="s">
        <v>137</v>
      </c>
      <c r="D14" s="27">
        <v>55.74844296220074</v>
      </c>
      <c r="E14" s="27">
        <v>34.118926111408</v>
      </c>
      <c r="F14" s="27">
        <v>5.550453191508634</v>
      </c>
      <c r="G14" s="27">
        <v>2.197959073220119</v>
      </c>
      <c r="H14" s="27">
        <v>2.3842186616624823</v>
      </c>
      <c r="I14" s="26"/>
      <c r="J14" s="26"/>
      <c r="K14" s="26"/>
      <c r="L14" s="26"/>
      <c r="M14" s="26"/>
    </row>
    <row r="15" spans="3:13" ht="11.25" customHeight="1">
      <c r="C15" s="19" t="s">
        <v>1</v>
      </c>
      <c r="D15" s="26">
        <v>59.75805243861176</v>
      </c>
      <c r="E15" s="27">
        <v>33.26584834181055</v>
      </c>
      <c r="F15" s="27">
        <v>3.13757307162267</v>
      </c>
      <c r="G15" s="27">
        <v>2.121970171801829</v>
      </c>
      <c r="H15" s="27">
        <v>1.7165559761531797</v>
      </c>
      <c r="I15" s="26"/>
      <c r="J15" s="26"/>
      <c r="K15" s="26"/>
      <c r="L15" s="26"/>
      <c r="M15" s="26"/>
    </row>
    <row r="16" spans="3:8" ht="11.25" customHeight="1">
      <c r="C16" s="19" t="s">
        <v>22</v>
      </c>
      <c r="D16" s="26">
        <v>55.2419424210414</v>
      </c>
      <c r="E16" s="27">
        <v>20.85215757655001</v>
      </c>
      <c r="F16" s="27">
        <v>6.287096518905676</v>
      </c>
      <c r="G16" s="27">
        <v>2.800496856795824</v>
      </c>
      <c r="H16" s="27">
        <v>14.818306626707079</v>
      </c>
    </row>
    <row r="17" spans="3:8" ht="11.25" customHeight="1">
      <c r="C17" s="60" t="s">
        <v>48</v>
      </c>
      <c r="D17" s="26">
        <v>48.27491118158243</v>
      </c>
      <c r="E17" s="27">
        <v>38.17709287545023</v>
      </c>
      <c r="F17" s="27">
        <v>6.543381729376279</v>
      </c>
      <c r="G17" s="27">
        <v>2.1620508791181807</v>
      </c>
      <c r="H17" s="27">
        <v>4.842563334472878</v>
      </c>
    </row>
    <row r="18" spans="3:8" ht="11.25" customHeight="1">
      <c r="C18" s="19" t="s">
        <v>4</v>
      </c>
      <c r="D18" s="26">
        <v>86.53910383827325</v>
      </c>
      <c r="E18" s="27">
        <v>3.1256848590757405</v>
      </c>
      <c r="F18" s="27">
        <v>5.064009501178555</v>
      </c>
      <c r="G18" s="27">
        <v>2.5002799249322676</v>
      </c>
      <c r="H18" s="27">
        <v>2.7709218765401853</v>
      </c>
    </row>
    <row r="19" spans="2:17" ht="11.25" customHeight="1">
      <c r="B19" s="2"/>
      <c r="C19" s="19" t="s">
        <v>9</v>
      </c>
      <c r="D19" s="26">
        <v>52.39948013307285</v>
      </c>
      <c r="E19" s="27">
        <v>37.523602448932884</v>
      </c>
      <c r="F19" s="27">
        <v>6.404335493996191</v>
      </c>
      <c r="G19" s="27">
        <v>1.7255331496906137</v>
      </c>
      <c r="H19" s="27">
        <v>1.9470487743074572</v>
      </c>
      <c r="Q19" s="63"/>
    </row>
    <row r="20" spans="2:8" ht="11.25" customHeight="1">
      <c r="B20" s="2"/>
      <c r="C20" s="19" t="s">
        <v>18</v>
      </c>
      <c r="D20" s="26">
        <v>54.540541309325704</v>
      </c>
      <c r="E20" s="27">
        <v>29.995306566540087</v>
      </c>
      <c r="F20" s="27">
        <v>6.19248766195901</v>
      </c>
      <c r="G20" s="27">
        <v>2.8018375503121846</v>
      </c>
      <c r="H20" s="27">
        <v>6.4698269118630165</v>
      </c>
    </row>
    <row r="21" spans="2:8" ht="11.25" customHeight="1">
      <c r="B21" s="2"/>
      <c r="C21" s="19" t="s">
        <v>27</v>
      </c>
      <c r="D21" s="26">
        <v>70.32723418062348</v>
      </c>
      <c r="E21" s="27">
        <v>17.354810323768692</v>
      </c>
      <c r="F21" s="27">
        <v>7.033759668128176</v>
      </c>
      <c r="G21" s="27">
        <v>4.603498448173057</v>
      </c>
      <c r="H21" s="27">
        <v>0.6806973793065909</v>
      </c>
    </row>
    <row r="22" spans="2:8" ht="11.25" customHeight="1">
      <c r="B22" s="2"/>
      <c r="C22" s="19" t="s">
        <v>13</v>
      </c>
      <c r="D22" s="26">
        <v>49.54771461091475</v>
      </c>
      <c r="E22" s="27">
        <v>29.196669262565145</v>
      </c>
      <c r="F22" s="27">
        <v>5.5795842568741385</v>
      </c>
      <c r="G22" s="27">
        <v>1.2388426286467382</v>
      </c>
      <c r="H22" s="27">
        <v>14.43718924099922</v>
      </c>
    </row>
    <row r="23" spans="2:8" ht="11.25" customHeight="1">
      <c r="B23" s="2"/>
      <c r="C23" s="19" t="s">
        <v>11</v>
      </c>
      <c r="D23" s="26">
        <v>57.7493851132686</v>
      </c>
      <c r="E23" s="27">
        <v>33.77035598705502</v>
      </c>
      <c r="F23" s="27">
        <v>4.023042071197411</v>
      </c>
      <c r="G23" s="27">
        <v>2.798187702265372</v>
      </c>
      <c r="H23" s="27">
        <v>1.659029126213592</v>
      </c>
    </row>
    <row r="24" spans="2:8" ht="11.25" customHeight="1">
      <c r="B24" s="2"/>
      <c r="C24" s="19" t="s">
        <v>10</v>
      </c>
      <c r="D24" s="26">
        <v>54.33463551725026</v>
      </c>
      <c r="E24" s="27">
        <v>36.680203493825665</v>
      </c>
      <c r="F24" s="27">
        <v>6.252873816907057</v>
      </c>
      <c r="G24" s="27">
        <v>1.2159234286428964</v>
      </c>
      <c r="H24" s="27">
        <v>1.5163637433741277</v>
      </c>
    </row>
    <row r="25" spans="2:8" ht="11.25" customHeight="1">
      <c r="B25" s="2"/>
      <c r="C25" s="19" t="s">
        <v>25</v>
      </c>
      <c r="D25" s="26">
        <v>60.62108480039213</v>
      </c>
      <c r="E25" s="27">
        <v>27.589221063263313</v>
      </c>
      <c r="F25" s="27">
        <v>7.256658856381103</v>
      </c>
      <c r="G25" s="27">
        <v>1.5848319550840504</v>
      </c>
      <c r="H25" s="27">
        <v>2.948203324879402</v>
      </c>
    </row>
    <row r="26" spans="2:8" ht="11.25" customHeight="1">
      <c r="B26" s="2"/>
      <c r="C26" s="19" t="s">
        <v>12</v>
      </c>
      <c r="D26" s="26">
        <v>62.88937845780421</v>
      </c>
      <c r="E26" s="27">
        <v>28.86089306499229</v>
      </c>
      <c r="F26" s="27">
        <v>3.140803868578939</v>
      </c>
      <c r="G26" s="27">
        <v>1.4308479432064258</v>
      </c>
      <c r="H26" s="27">
        <v>3.678076665418132</v>
      </c>
    </row>
    <row r="27" spans="2:8" ht="11.25" customHeight="1">
      <c r="B27" s="2"/>
      <c r="C27" s="19" t="s">
        <v>14</v>
      </c>
      <c r="D27" s="26">
        <v>64.79311277382132</v>
      </c>
      <c r="E27" s="27">
        <v>22.155112833919286</v>
      </c>
      <c r="F27" s="27">
        <v>6.688902911746146</v>
      </c>
      <c r="G27" s="27">
        <v>1.6737281769283934</v>
      </c>
      <c r="H27" s="27">
        <v>4.689143303584863</v>
      </c>
    </row>
    <row r="28" spans="2:8" ht="11.25" customHeight="1">
      <c r="B28" s="2"/>
      <c r="C28" s="19" t="s">
        <v>7</v>
      </c>
      <c r="D28" s="26">
        <v>54.83256858342283</v>
      </c>
      <c r="E28" s="27">
        <v>23.63687396270624</v>
      </c>
      <c r="F28" s="27">
        <v>8.391096358488724</v>
      </c>
      <c r="G28" s="27">
        <v>3.8745972859513818</v>
      </c>
      <c r="H28" s="27">
        <v>9.264863809430828</v>
      </c>
    </row>
    <row r="29" spans="2:8" ht="11.25" customHeight="1">
      <c r="B29" s="2"/>
      <c r="C29" s="19" t="s">
        <v>6</v>
      </c>
      <c r="D29" s="26">
        <v>49.70136009589689</v>
      </c>
      <c r="E29" s="27">
        <v>34.83007882432916</v>
      </c>
      <c r="F29" s="27">
        <v>4.727384059738359</v>
      </c>
      <c r="G29" s="27">
        <v>1.0336936385289583</v>
      </c>
      <c r="H29" s="27">
        <v>9.707483381506643</v>
      </c>
    </row>
    <row r="30" spans="2:8" ht="11.25" customHeight="1">
      <c r="B30" s="2"/>
      <c r="C30" s="19" t="s">
        <v>0</v>
      </c>
      <c r="D30" s="26">
        <v>64.02164430122492</v>
      </c>
      <c r="E30" s="27">
        <v>28.08766648007786</v>
      </c>
      <c r="F30" s="27">
        <v>4.132185560043773</v>
      </c>
      <c r="G30" s="27">
        <v>3.092835494233397</v>
      </c>
      <c r="H30" s="27">
        <v>0.6656681644200366</v>
      </c>
    </row>
    <row r="31" spans="2:8" ht="11.25" customHeight="1">
      <c r="B31" s="2"/>
      <c r="C31" s="19" t="s">
        <v>20</v>
      </c>
      <c r="D31" s="26">
        <v>53.96846762997701</v>
      </c>
      <c r="E31" s="27">
        <v>28.190222329289465</v>
      </c>
      <c r="F31" s="27">
        <v>6.697429948627949</v>
      </c>
      <c r="G31" s="27">
        <v>1.5322572493142108</v>
      </c>
      <c r="H31" s="27">
        <v>9.611622842791366</v>
      </c>
    </row>
    <row r="32" spans="2:8" ht="11.25" customHeight="1">
      <c r="B32" s="2"/>
      <c r="C32" s="19" t="s">
        <v>16</v>
      </c>
      <c r="D32" s="26">
        <v>68.58837485172005</v>
      </c>
      <c r="E32" s="27">
        <v>17.78681579393323</v>
      </c>
      <c r="F32" s="27">
        <v>4.521267581765803</v>
      </c>
      <c r="G32" s="27">
        <v>3.2570750720216908</v>
      </c>
      <c r="H32" s="27">
        <v>5.846466700559228</v>
      </c>
    </row>
    <row r="33" spans="2:8" ht="11.25" customHeight="1">
      <c r="B33" s="2"/>
      <c r="C33" s="19" t="s">
        <v>2</v>
      </c>
      <c r="D33" s="26">
        <v>48.50895120044589</v>
      </c>
      <c r="E33" s="27">
        <v>35.750116556653545</v>
      </c>
      <c r="F33" s="27">
        <v>7.3754947085032025</v>
      </c>
      <c r="G33" s="27">
        <v>7.149742874269549</v>
      </c>
      <c r="H33" s="27">
        <v>1.2156946601278091</v>
      </c>
    </row>
    <row r="34" spans="2:8" ht="11.25" customHeight="1">
      <c r="B34" s="2"/>
      <c r="C34" s="19" t="s">
        <v>28</v>
      </c>
      <c r="D34" s="26">
        <v>57.273182049656846</v>
      </c>
      <c r="E34" s="27">
        <v>33.6589804695201</v>
      </c>
      <c r="F34" s="27">
        <v>3.941094536564503</v>
      </c>
      <c r="G34" s="27">
        <v>2.3368762149155504</v>
      </c>
      <c r="H34" s="27">
        <v>2.789866729342999</v>
      </c>
    </row>
    <row r="35" spans="2:8" ht="11.25" customHeight="1">
      <c r="B35" s="2"/>
      <c r="C35" s="19" t="s">
        <v>21</v>
      </c>
      <c r="D35" s="26">
        <v>52.4496733388822</v>
      </c>
      <c r="E35" s="27">
        <v>32.50029726080278</v>
      </c>
      <c r="F35" s="27">
        <v>5.558532688100935</v>
      </c>
      <c r="G35" s="27">
        <v>3.23093988164948</v>
      </c>
      <c r="H35" s="27">
        <v>6.2605568305645996</v>
      </c>
    </row>
    <row r="36" spans="2:8" ht="11.25" customHeight="1">
      <c r="B36" s="2"/>
      <c r="C36" s="19" t="s">
        <v>17</v>
      </c>
      <c r="D36" s="26">
        <v>58.13060957302682</v>
      </c>
      <c r="E36" s="27">
        <v>27.81340069079143</v>
      </c>
      <c r="F36" s="27">
        <v>6.225961438867997</v>
      </c>
      <c r="G36" s="27">
        <v>2.238097934392768</v>
      </c>
      <c r="H36" s="27">
        <v>5.591930362920998</v>
      </c>
    </row>
    <row r="37" spans="2:8" ht="11.25" customHeight="1">
      <c r="B37" s="2"/>
      <c r="C37" s="19" t="s">
        <v>30</v>
      </c>
      <c r="D37" s="26">
        <v>57.23405497729961</v>
      </c>
      <c r="E37" s="27">
        <v>26.897660861398613</v>
      </c>
      <c r="F37" s="27">
        <v>6.138158567028219</v>
      </c>
      <c r="G37" s="27">
        <v>2.389892118363236</v>
      </c>
      <c r="H37" s="27">
        <v>7.340233475910324</v>
      </c>
    </row>
    <row r="38" spans="1:8" ht="11.25" customHeight="1">
      <c r="A38" s="5"/>
      <c r="B38" s="2"/>
      <c r="C38" s="19" t="s">
        <v>15</v>
      </c>
      <c r="D38" s="26">
        <v>50.29365502194485</v>
      </c>
      <c r="E38" s="27">
        <v>34.10457416850598</v>
      </c>
      <c r="F38" s="27">
        <v>7.135246213562676</v>
      </c>
      <c r="G38" s="27">
        <v>2.8331684298652866</v>
      </c>
      <c r="H38" s="27">
        <v>5.63335616612121</v>
      </c>
    </row>
    <row r="39" spans="1:8" ht="11.25" customHeight="1">
      <c r="A39" s="5"/>
      <c r="B39" s="2"/>
      <c r="C39" s="19" t="s">
        <v>19</v>
      </c>
      <c r="D39" s="26">
        <v>45.27999135995804</v>
      </c>
      <c r="E39" s="27">
        <v>38.307400350230274</v>
      </c>
      <c r="F39" s="27">
        <v>5.214882472286294</v>
      </c>
      <c r="G39" s="27">
        <v>2.554598122333737</v>
      </c>
      <c r="H39" s="27">
        <v>8.64312769519166</v>
      </c>
    </row>
    <row r="40" spans="1:8" ht="11.25" customHeight="1">
      <c r="A40" s="5"/>
      <c r="B40" s="2"/>
      <c r="C40" s="19" t="s">
        <v>5</v>
      </c>
      <c r="D40" s="26">
        <v>57.278156760299446</v>
      </c>
      <c r="E40" s="27">
        <v>23.95159280353731</v>
      </c>
      <c r="F40" s="27">
        <v>11.541479354939952</v>
      </c>
      <c r="G40" s="27">
        <v>6.452446668082082</v>
      </c>
      <c r="H40" s="27">
        <v>0.776324413141206</v>
      </c>
    </row>
    <row r="41" spans="1:8" ht="11.25" customHeight="1">
      <c r="A41" s="5"/>
      <c r="B41" s="2"/>
      <c r="C41" s="19" t="s">
        <v>3</v>
      </c>
      <c r="D41" s="26">
        <v>72.31272619318406</v>
      </c>
      <c r="E41" s="27">
        <v>14.546684564561103</v>
      </c>
      <c r="F41" s="27">
        <v>6.810971110278154</v>
      </c>
      <c r="G41" s="27">
        <v>4.209742819217384</v>
      </c>
      <c r="H41" s="27">
        <v>2.119875312759298</v>
      </c>
    </row>
    <row r="42" spans="1:10" ht="11.25" customHeight="1">
      <c r="A42" s="5"/>
      <c r="B42" s="2"/>
      <c r="C42" s="60" t="s">
        <v>47</v>
      </c>
      <c r="D42" s="27">
        <v>69.58998491432689</v>
      </c>
      <c r="E42" s="27">
        <v>20.246324274424154</v>
      </c>
      <c r="F42" s="27">
        <v>5.533815174235772</v>
      </c>
      <c r="G42" s="27">
        <v>3.8538265823069824</v>
      </c>
      <c r="H42" s="27">
        <v>0.7760490547062047</v>
      </c>
      <c r="J42" s="55" t="s">
        <v>139</v>
      </c>
    </row>
    <row r="43" spans="1:10" ht="11.25" customHeight="1">
      <c r="A43" s="5"/>
      <c r="B43" s="2"/>
      <c r="C43" s="19" t="s">
        <v>23</v>
      </c>
      <c r="D43" s="27">
        <v>75.4450372050267</v>
      </c>
      <c r="E43" s="27">
        <v>8.617679731364476</v>
      </c>
      <c r="F43" s="27">
        <v>7.700004739493847</v>
      </c>
      <c r="G43" s="27">
        <v>6.979107449394498</v>
      </c>
      <c r="H43" s="27">
        <v>1.2581708747204803</v>
      </c>
      <c r="J43" s="84" t="s">
        <v>108</v>
      </c>
    </row>
    <row r="44" spans="1:8" ht="11.25" customHeight="1">
      <c r="A44" s="5"/>
      <c r="B44" s="2"/>
      <c r="C44" s="19" t="s">
        <v>24</v>
      </c>
      <c r="D44" s="27">
        <v>56.01096775656163</v>
      </c>
      <c r="E44" s="27">
        <v>17.560044052390367</v>
      </c>
      <c r="F44" s="27">
        <v>4.705802339358519</v>
      </c>
      <c r="G44" s="27">
        <v>21.157854796544058</v>
      </c>
      <c r="H44" s="27">
        <v>0.5653310551454314</v>
      </c>
    </row>
    <row r="45" spans="1:8" ht="11.25" customHeight="1">
      <c r="A45" s="5"/>
      <c r="B45" s="2"/>
      <c r="C45" s="60" t="s">
        <v>140</v>
      </c>
      <c r="D45" s="27">
        <v>62.60163535474553</v>
      </c>
      <c r="E45" s="27">
        <v>20.5177441433415</v>
      </c>
      <c r="F45" s="27">
        <v>12.035783435603351</v>
      </c>
      <c r="G45" s="27">
        <v>4.0857899528510835</v>
      </c>
      <c r="H45" s="27">
        <v>0.7590471134585381</v>
      </c>
    </row>
    <row r="46" spans="1:8" ht="11.25" customHeight="1">
      <c r="A46" s="5"/>
      <c r="B46" s="2"/>
      <c r="C46" s="20"/>
      <c r="D46" s="27"/>
      <c r="E46" s="27"/>
      <c r="F46" s="27"/>
      <c r="G46" s="27"/>
      <c r="H46" s="27"/>
    </row>
    <row r="47" spans="1:10" ht="11.25" customHeight="1">
      <c r="A47" s="14"/>
      <c r="B47" s="2"/>
      <c r="C47" s="55" t="s">
        <v>118</v>
      </c>
      <c r="D47" s="2"/>
      <c r="E47" s="2"/>
      <c r="F47" s="8"/>
      <c r="G47" s="2"/>
      <c r="H47" s="2"/>
      <c r="I47" s="2"/>
      <c r="J47" s="2"/>
    </row>
    <row r="48" spans="1:3" ht="11.25" customHeight="1">
      <c r="A48" s="2"/>
      <c r="B48" s="2"/>
      <c r="C48" s="84" t="s">
        <v>108</v>
      </c>
    </row>
    <row r="49" spans="1:7" ht="12">
      <c r="A49" s="5"/>
      <c r="B49" s="5"/>
      <c r="G49" s="14"/>
    </row>
    <row r="50" spans="2:3" ht="12">
      <c r="B50" s="5"/>
      <c r="C50" s="62"/>
    </row>
    <row r="51" spans="2:11" ht="12">
      <c r="B51" s="5"/>
      <c r="K51" s="5"/>
    </row>
    <row r="52" spans="1:14" ht="12">
      <c r="A52" s="2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2">
      <c r="A53" s="4" t="s">
        <v>72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2">
      <c r="A54" s="57" t="s">
        <v>100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2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2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2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2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1:14" ht="12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1:14" ht="1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1:14" ht="12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ht="12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ht="12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ht="1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ht="1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1:14" ht="12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1:15" ht="12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 ht="12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</row>
    <row r="81" spans="1:15" ht="12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 ht="1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</row>
    <row r="83" spans="1:15" ht="12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 ht="12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ht="12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ht="12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</row>
    <row r="87" spans="1:15" ht="12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 ht="12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</row>
    <row r="89" spans="1:15" ht="12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ht="12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ht="12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 ht="1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</row>
    <row r="93" spans="1:15" ht="12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ht="12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ht="12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ht="12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</row>
    <row r="97" spans="1:15" ht="12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</row>
    <row r="98" spans="1:15" ht="12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ht="12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ht="12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</row>
    <row r="101" spans="1:15" ht="12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</row>
    <row r="102" spans="1:15" ht="1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</row>
    <row r="103" spans="1:15" ht="12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ht="12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ht="12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</row>
    <row r="106" spans="1:15" ht="12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</row>
    <row r="107" spans="1:15" ht="12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</row>
    <row r="108" spans="1:15" ht="12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</row>
    <row r="109" spans="1:15" ht="12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ht="12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</row>
    <row r="111" spans="1:15" ht="12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</row>
    <row r="112" spans="1:15" ht="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</row>
    <row r="113" spans="1:15" ht="12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</row>
    <row r="114" spans="1:15" ht="12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ht="12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</row>
    <row r="116" spans="1:15" ht="12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</row>
    <row r="117" spans="1:15" ht="12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</row>
    <row r="118" spans="1:15" ht="12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</row>
    <row r="119" spans="1:15" ht="12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ht="12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</row>
    <row r="121" spans="1:15" ht="12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</row>
    <row r="122" spans="1:15" ht="1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ht="12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</row>
    <row r="124" spans="1:15" ht="12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</row>
    <row r="125" spans="1:15" ht="12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</row>
    <row r="126" spans="1:15" ht="12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</row>
    <row r="127" spans="1:15" ht="12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ht="12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</row>
    <row r="129" spans="1:15" ht="12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</row>
    <row r="130" spans="1:15" ht="12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</row>
    <row r="131" spans="1:15" ht="12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</row>
    <row r="132" spans="1:15" ht="1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</row>
    <row r="133" spans="1:15" ht="12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</row>
    <row r="134" spans="1:15" ht="12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</row>
    <row r="135" spans="1:15" ht="12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</row>
    <row r="136" spans="1:15" ht="12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</row>
    <row r="137" spans="1:15" ht="12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</row>
    <row r="138" spans="1:15" ht="12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</row>
    <row r="139" spans="1:15" ht="12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</row>
    <row r="140" spans="1:15" ht="12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</row>
    <row r="141" spans="1:15" ht="12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</row>
    <row r="142" spans="1:15" ht="1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</row>
    <row r="143" spans="1:15" ht="12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</row>
    <row r="144" spans="1:15" ht="12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</row>
    <row r="145" spans="1:15" ht="12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ht="12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ht="12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</row>
    <row r="148" spans="1:15" ht="12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</row>
    <row r="149" spans="1:15" ht="12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</row>
    <row r="150" spans="1:15" ht="12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ht="12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ht="1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</row>
    <row r="153" spans="1:15" ht="12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</row>
    <row r="154" spans="1:15" ht="12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</row>
    <row r="155" spans="1:15" ht="12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ht="12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ht="12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</row>
    <row r="158" spans="1:15" ht="12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</row>
    <row r="159" spans="1:15" ht="12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</row>
    <row r="160" spans="1:15" ht="12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ht="12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</row>
    <row r="162" spans="1:15" ht="1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</row>
    <row r="163" spans="1:15" ht="12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</row>
    <row r="164" spans="1:15" ht="12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</row>
    <row r="165" spans="1:15" ht="12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</row>
    <row r="166" spans="1:15" ht="12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</row>
    <row r="167" spans="1:15" ht="12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</row>
    <row r="168" spans="1:15" ht="12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</row>
    <row r="169" spans="1:15" ht="12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</row>
    <row r="170" spans="1:15" ht="12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</row>
    <row r="171" spans="1:15" ht="12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</row>
    <row r="172" spans="1:15" ht="1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</row>
    <row r="173" spans="1:15" ht="12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ht="12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ht="12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ht="12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</row>
    <row r="177" spans="1:15" ht="12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</row>
    <row r="178" spans="1:15" ht="12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ht="12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ht="12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</row>
    <row r="181" spans="1:15" ht="12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</row>
    <row r="182" spans="1:15" ht="1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</row>
    <row r="183" spans="1:15" ht="12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</row>
    <row r="184" spans="1:15" ht="12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</row>
    <row r="185" spans="1:15" ht="12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</row>
    <row r="186" spans="1:15" ht="12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</row>
    <row r="187" spans="1:15" ht="12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</row>
    <row r="188" spans="1:15" ht="12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</row>
    <row r="189" spans="1:15" ht="12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</row>
    <row r="190" spans="1:15" ht="12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ht="12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ht="1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ht="12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ht="12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</row>
    <row r="195" spans="1:15" ht="12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ht="12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ht="12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ht="12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ht="12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</row>
    <row r="200" spans="1:15" ht="12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ht="12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</row>
    <row r="202" spans="1:15" ht="1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ht="12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</row>
    <row r="204" spans="1:15" ht="12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</row>
    <row r="205" spans="1:15" ht="12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</row>
    <row r="206" spans="1:15" ht="12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</row>
    <row r="207" spans="1:15" ht="12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ht="12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ht="12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</row>
    <row r="210" spans="1:15" ht="12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</row>
    <row r="211" spans="1:15" ht="12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ht="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ht="12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</row>
    <row r="214" spans="1:15" ht="12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</row>
    <row r="215" spans="1:15" ht="12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</row>
    <row r="216" spans="1:15" ht="12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ht="12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ht="12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ht="12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</row>
    <row r="220" spans="1:15" ht="12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ht="12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ht="1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ht="12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ht="12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ht="12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2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ht="12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ht="12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ht="12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</row>
    <row r="230" spans="1:15" ht="12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</row>
    <row r="231" spans="1:15" ht="12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ht="1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</row>
    <row r="233" spans="1:15" ht="12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ht="12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ht="12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</row>
    <row r="236" spans="1:15" ht="12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</row>
    <row r="237" spans="1:15" ht="12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</row>
    <row r="238" spans="1:15" ht="12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ht="12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</row>
    <row r="240" spans="1:15" ht="12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</row>
    <row r="241" spans="1:15" ht="12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</row>
    <row r="242" spans="1:15" ht="1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</row>
    <row r="243" spans="1:15" ht="12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ht="12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">
      <c r="A245" s="5"/>
      <c r="B245" s="5"/>
      <c r="C245" s="5"/>
      <c r="D245" s="5"/>
      <c r="E245" s="5"/>
      <c r="F245" s="5"/>
      <c r="G245" s="5"/>
      <c r="H245" s="5"/>
      <c r="I245" s="5"/>
      <c r="J245" s="5"/>
      <c r="L245" s="5"/>
      <c r="M245" s="5"/>
      <c r="N245" s="5"/>
      <c r="O245" s="5"/>
    </row>
    <row r="246" ht="12">
      <c r="C246" s="5"/>
    </row>
  </sheetData>
  <printOptions/>
  <pageMargins left="0" right="0" top="0" bottom="0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WAHRIG Laura (ESTAT)</cp:lastModifiedBy>
  <cp:lastPrinted>2014-04-22T09:05:10Z</cp:lastPrinted>
  <dcterms:created xsi:type="dcterms:W3CDTF">2006-08-21T13:09:34Z</dcterms:created>
  <dcterms:modified xsi:type="dcterms:W3CDTF">2014-05-06T14:33:02Z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