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harts/colors1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416" yWindow="65416" windowWidth="38640" windowHeight="15990" activeTab="0"/>
  </bookViews>
  <sheets>
    <sheet name="Graphique 1" sheetId="1" r:id="rId1"/>
    <sheet name="Graphique 2" sheetId="2" r:id="rId2"/>
    <sheet name="Tableau 1" sheetId="3" r:id="rId3"/>
    <sheet name="Graphique 3" sheetId="4" r:id="rId4"/>
    <sheet name="Graphique 4" sheetId="5" r:id="rId5"/>
    <sheet name="Graphique 5" sheetId="6" r:id="rId6"/>
    <sheet name="Graphique 6" sheetId="7" r:id="rId7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<sst xmlns="http://schemas.openxmlformats.org/spreadsheetml/2006/main" count="251" uniqueCount="91">
  <si>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</si>
  <si>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</si>
  <si>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</si>
  <si>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</si>
  <si>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</si>
  <si>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</si>
  <si>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</si>
  <si>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</si>
  <si>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</si>
  <si>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</si>
  <si>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France</t>
  </si>
  <si>
    <t>Luxembourg</t>
  </si>
  <si>
    <t>Portugal</t>
  </si>
  <si>
    <t>:</t>
  </si>
  <si>
    <t/>
  </si>
  <si>
    <t>2015-2017</t>
  </si>
  <si>
    <t>Liechtenstein (¹)</t>
  </si>
  <si>
    <t>2016 (¹)</t>
  </si>
  <si>
    <t>2017 (²)</t>
  </si>
  <si>
    <t>Conditions de vie</t>
  </si>
  <si>
    <t>Statistiques sur la criminalité</t>
  </si>
  <si>
    <r>
      <t>Source:</t>
    </r>
    <r>
      <rPr>
        <sz val="9"/>
        <rFont val="Arial"/>
        <family val="2"/>
      </rPr>
      <t xml:space="preserve"> Eurostat (code des données en ligne: crim_off_cat)</t>
    </r>
  </si>
  <si>
    <t>Remarque: Pays­Bas, non disponible.</t>
  </si>
  <si>
    <t>(nombre d’infractions)</t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</si>
  <si>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(codes des données en ligne: crim_off_cat)</t>
    </r>
  </si>
  <si>
    <t>Graphique 2: Vols qualifiés, 2017</t>
  </si>
  <si>
    <t>(infractions enregistrées par la police pour 100 000 habitants)</t>
  </si>
  <si>
    <t>Tableau 1: Homicides volontaires, 2008-2017</t>
  </si>
  <si>
    <t>(nombre d’infractions enregistrées par la police)</t>
  </si>
  <si>
    <t>(¹) À l’exclusion des Pays-Bas.</t>
  </si>
  <si>
    <t>Graphique 3: Homicides volontaires, 2017</t>
  </si>
  <si>
    <t>(¹) Y compris la Hongrie pour 2015.</t>
  </si>
  <si>
    <t>(²) Y compris la France pour 2016 et la Hongrie pour 2015.</t>
  </si>
  <si>
    <t xml:space="preserve">(infractions enregistrées par la police pour 100 000 habitants) </t>
  </si>
  <si>
    <t>Graphique 1: Vols qualifiés (infractions enregistrées par la police), UE-27, 2008-2017</t>
  </si>
  <si>
    <t>Nombre</t>
  </si>
  <si>
    <t>Graphique 4: Agressions, UE-27, 2010-2017</t>
  </si>
  <si>
    <t>Graphique 6: Vols de véhicules terrestres motorisés, moyenne pour 2015-2017</t>
  </si>
  <si>
    <t>Graphique 5: Vols d’un véhicule terrestre motorisé, UE-27, 2008-2017</t>
  </si>
  <si>
    <t>2011 (¹)</t>
  </si>
  <si>
    <t>2016 (²)</t>
  </si>
  <si>
    <t>2017 (²)(³)</t>
  </si>
  <si>
    <t>(¹) 2016.</t>
  </si>
  <si>
    <t>Luxembourg (¹)</t>
  </si>
  <si>
    <t>France (¹)</t>
  </si>
  <si>
    <t>(¹) 2015-2016.</t>
  </si>
  <si>
    <t>(²) 2015.</t>
  </si>
  <si>
    <t>(¹) Comprend une estimation pour la Lettonie (reposant sur une moyenne des valeurs de 2010 et 2012).</t>
  </si>
  <si>
    <t>(²) Comprend les chiffres de 2015 pour la Belgique et la Hongrie.</t>
  </si>
  <si>
    <t>(³) Comprend les chiffres de 2016 pour la France et le Luxembourg.</t>
  </si>
  <si>
    <t>Belgique</t>
  </si>
  <si>
    <t>Espagne</t>
  </si>
  <si>
    <t>Suède</t>
  </si>
  <si>
    <t>Italie</t>
  </si>
  <si>
    <t>Allemagne</t>
  </si>
  <si>
    <t>Pays-Bas</t>
  </si>
  <si>
    <t>Irlande</t>
  </si>
  <si>
    <t>Malte</t>
  </si>
  <si>
    <t>Grèce</t>
  </si>
  <si>
    <t>Lituanie</t>
  </si>
  <si>
    <t>Danemark</t>
  </si>
  <si>
    <t>Lettonie</t>
  </si>
  <si>
    <t>Autriche</t>
  </si>
  <si>
    <t>Finlande</t>
  </si>
  <si>
    <t>Bulgarie</t>
  </si>
  <si>
    <t>Pologne</t>
  </si>
  <si>
    <t>Croatie</t>
  </si>
  <si>
    <t>Roumanie</t>
  </si>
  <si>
    <t>Estonie</t>
  </si>
  <si>
    <t>Tchéquie</t>
  </si>
  <si>
    <t>Chypre</t>
  </si>
  <si>
    <t>Slovénie</t>
  </si>
  <si>
    <t>Slovaquie</t>
  </si>
  <si>
    <t>Hongrie</t>
  </si>
  <si>
    <t>Angleterre et pays de Galles (Royaume-Uni)</t>
  </si>
  <si>
    <t>Irlande du Nord (Royaume-Uni)</t>
  </si>
  <si>
    <t>Ecosse (Royaume-Uni)</t>
  </si>
  <si>
    <t>Suisse</t>
  </si>
  <si>
    <t>Norvège</t>
  </si>
  <si>
    <t>Islande</t>
  </si>
  <si>
    <t>Serbie</t>
  </si>
  <si>
    <t>Macédoine du Nord</t>
  </si>
  <si>
    <t>Monténégro</t>
  </si>
  <si>
    <t>Albanie</t>
  </si>
  <si>
    <t>UE-27 (¹)</t>
  </si>
  <si>
    <t>UE-28 (¹)</t>
  </si>
  <si>
    <t>Kosovo*</t>
  </si>
  <si>
    <t>* Cette désignation est sans préjudice des positions sur le statut et est conforme à la résolution 1244 (1999) du Conseil de sécurité des Nations unies ainsi qu’à l’avis de la CIJ sur la déclaration d’indépendance du Kosovo.</t>
  </si>
  <si>
    <t>*Cette désignation est sans préjudice des positions sur le statut et est conforme à la résolution 1244 (1999) du Conseil de sécurité des Nations unies ainsi qu’à l’avis de la CIJ sur la déclaration d’indépendance du Kosovo.</t>
  </si>
  <si>
    <t>Belgique (²)</t>
  </si>
  <si>
    <t>Hongrie (²)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</si>
</sst>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_i"/>
    <numFmt numFmtId="165" formatCode="#,##0_i"/>
    <numFmt numFmtId="166" formatCode="0.0%"/>
    <numFmt numFmtId="167" formatCode="#,##0.0"/>
    <numFmt numFmtId="168" formatCode="@_i"/>
  </numFmts>
  <fonts count="9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DDBA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</borders>
  <cellStyleXfs count="27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64" fontId="0" fillId="0" borderId="0" applyFill="0" applyBorder="0" applyProtection="0">
      <alignment horizontal="right"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20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21" applyNumberFormat="1" applyFont="1" applyFill="1" applyBorder="1" applyAlignment="1">
      <alignment/>
      <protection/>
    </xf>
    <xf numFmtId="0" fontId="6" fillId="0" borderId="0" xfId="0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166" fontId="0" fillId="0" borderId="0" xfId="15" applyNumberFormat="1" applyFont="1" applyFill="1"/>
    <xf numFmtId="167" fontId="0" fillId="0" borderId="0" xfId="20" applyNumberFormat="1" applyFont="1" applyFill="1" applyBorder="1" applyAlignment="1">
      <alignment/>
      <protection/>
    </xf>
    <xf numFmtId="165" fontId="0" fillId="0" borderId="0" xfId="21" applyNumberFormat="1" applyFont="1" applyFill="1" applyBorder="1" applyAlignment="1">
      <alignment/>
      <protection/>
    </xf>
    <xf numFmtId="0" fontId="0" fillId="0" borderId="0" xfId="23" applyFont="1" applyFill="1" applyBorder="1">
      <alignment/>
      <protection/>
    </xf>
    <xf numFmtId="0" fontId="6" fillId="0" borderId="0" xfId="23" applyFont="1">
      <alignment/>
      <protection/>
    </xf>
    <xf numFmtId="0" fontId="0" fillId="0" borderId="0" xfId="23" applyFont="1" applyFill="1" applyBorder="1" applyAlignment="1">
      <alignment horizontal="left"/>
      <protection/>
    </xf>
    <xf numFmtId="166" fontId="0" fillId="0" borderId="0" xfId="24" applyNumberFormat="1" applyFont="1" applyFill="1" applyBorder="1"/>
    <xf numFmtId="0" fontId="6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20" applyNumberFormat="1" applyFont="1" applyFill="1" applyBorder="1" applyAlignment="1">
      <alignment horizontal="left"/>
      <protection/>
    </xf>
    <xf numFmtId="0" fontId="0" fillId="0" borderId="0" xfId="21" applyFont="1" applyFill="1" applyBorder="1" applyAlignment="1">
      <alignment horizontal="left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20" applyFont="1" applyFill="1" applyBorder="1">
      <alignment/>
      <protection/>
    </xf>
    <xf numFmtId="0" fontId="0" fillId="0" borderId="0" xfId="20" applyNumberFormat="1" applyFont="1" applyFill="1" applyBorder="1" applyAlignment="1">
      <alignment horizontal="left"/>
      <protection/>
    </xf>
    <xf numFmtId="3" fontId="0" fillId="0" borderId="0" xfId="15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4" fontId="0" fillId="0" borderId="0" xfId="20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 horizontal="center"/>
      <protection/>
    </xf>
    <xf numFmtId="0" fontId="0" fillId="0" borderId="0" xfId="20" applyNumberFormat="1" applyFont="1" applyFill="1" applyBorder="1" applyAlignment="1">
      <alignment horizontal="right"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/>
    </xf>
    <xf numFmtId="3" fontId="0" fillId="0" borderId="0" xfId="22" applyNumberFormat="1" applyFont="1" applyFill="1" applyBorder="1" applyAlignment="1">
      <alignment horizontal="right"/>
    </xf>
    <xf numFmtId="3" fontId="0" fillId="0" borderId="0" xfId="21" applyNumberFormat="1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0" fontId="3" fillId="2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right"/>
    </xf>
    <xf numFmtId="165" fontId="0" fillId="4" borderId="2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5" borderId="6" xfId="0" applyNumberFormat="1" applyFont="1" applyFill="1" applyBorder="1" applyAlignment="1">
      <alignment horizontal="right" vertical="center"/>
    </xf>
    <xf numFmtId="0" fontId="6" fillId="0" borderId="0" xfId="23" applyFont="1" applyFill="1" applyBorder="1">
      <alignment/>
      <protection/>
    </xf>
    <xf numFmtId="0" fontId="0" fillId="0" borderId="0" xfId="21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0" fillId="0" borderId="0" xfId="21" applyFont="1" applyFill="1" applyBorder="1">
      <alignment/>
      <protection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20" applyNumberFormat="1" applyFont="1" applyFill="1" applyBorder="1" applyAlignment="1">
      <alignment horizontal="left"/>
      <protection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7" fillId="0" borderId="0" xfId="23" applyNumberFormat="1" applyFont="1" applyFill="1" applyBorder="1" applyAlignment="1">
      <alignment horizontal="left"/>
      <protection/>
    </xf>
    <xf numFmtId="0" fontId="7" fillId="0" borderId="0" xfId="21" applyNumberFormat="1" applyFont="1" applyFill="1" applyBorder="1" applyAlignment="1">
      <alignment horizontal="left"/>
      <protection/>
    </xf>
    <xf numFmtId="0" fontId="7" fillId="0" borderId="0" xfId="20" applyNumberFormat="1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vertical="center"/>
      <protection/>
    </xf>
    <xf numFmtId="3" fontId="0" fillId="0" borderId="0" xfId="0" applyNumberFormat="1" applyFont="1" applyFill="1" applyBorder="1" applyAlignment="1">
      <alignment/>
    </xf>
    <xf numFmtId="0" fontId="0" fillId="6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20" applyNumberFormat="1" applyFont="1" applyFill="1" applyBorder="1" applyAlignment="1">
      <alignment horizontal="left"/>
      <protection/>
    </xf>
    <xf numFmtId="0" fontId="0" fillId="0" borderId="0" xfId="21" applyFont="1" applyFill="1" applyBorder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21" applyFont="1" applyFill="1" applyBorder="1" applyAlignment="1">
      <alignment horizontal="left"/>
      <protection/>
    </xf>
    <xf numFmtId="0" fontId="0" fillId="0" borderId="0" xfId="23" applyFont="1" applyFill="1" applyBorder="1" applyAlignment="1">
      <alignment horizontal="left"/>
      <protection/>
    </xf>
    <xf numFmtId="0" fontId="3" fillId="0" borderId="4" xfId="0" applyNumberFormat="1" applyFont="1" applyFill="1" applyBorder="1" applyAlignment="1">
      <alignment horizontal="left"/>
    </xf>
    <xf numFmtId="0" fontId="3" fillId="4" borderId="2" xfId="0" applyNumberFormat="1" applyFont="1" applyFill="1" applyBorder="1" applyAlignment="1">
      <alignment horizontal="left"/>
    </xf>
    <xf numFmtId="0" fontId="3" fillId="7" borderId="6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umberCellStyle" xfId="22"/>
    <cellStyle name="Normal 2 3" xfId="23"/>
    <cellStyle name="Percent 2" xfId="24"/>
    <cellStyle name="Comma 2" xfId="25"/>
    <cellStyle name="Comma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Vols qualifiés (infractions enregistrées par la police), UE-27, 2008-2017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(nombre d’infractions)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75"/>
          <c:y val="0.11825"/>
          <c:w val="0.924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'Graphique 1'!$C$11</c:f>
              <c:strCache>
                <c:ptCount val="1"/>
                <c:pt idx="0">
                  <c:v>Nombre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1'!$E$10:$M$10</c:f>
              <c:strCache/>
            </c:strRef>
          </c:cat>
          <c:val>
            <c:numRef>
              <c:f>'Graphique 1'!$E$11:$M$11</c:f>
              <c:numCache/>
            </c:numRef>
          </c:val>
          <c:smooth val="0"/>
        </c:ser>
        <c:axId val="20623192"/>
        <c:axId val="51391001"/>
      </c:lineChart>
      <c:catAx>
        <c:axId val="206231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1391001"/>
        <c:crosses val="autoZero"/>
        <c:auto val="1"/>
        <c:lblOffset val="100"/>
        <c:noMultiLvlLbl val="0"/>
      </c:catAx>
      <c:valAx>
        <c:axId val="513910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6350">
            <a:noFill/>
            <a:prstDash val="solid"/>
            <a:round/>
          </a:ln>
        </c:spPr>
        <c:crossAx val="2062319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Vols qualifiés,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(infractions enregistrées par la police pour 100 000 habitants)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75"/>
          <c:y val="0.10175"/>
          <c:w val="0.94575"/>
          <c:h val="0.47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2'!$C$11:$C$53</c:f>
              <c:strCache/>
            </c:strRef>
          </c:cat>
          <c:val>
            <c:numRef>
              <c:f>'Graphique 2'!$D$11:$D$53</c:f>
              <c:numCache/>
            </c:numRef>
          </c:val>
        </c:ser>
        <c:overlap val="100"/>
        <c:axId val="59865826"/>
        <c:axId val="1921523"/>
      </c:barChart>
      <c:catAx>
        <c:axId val="5986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1523"/>
        <c:crosses val="autoZero"/>
        <c:auto val="1"/>
        <c:lblOffset val="100"/>
        <c:noMultiLvlLbl val="0"/>
      </c:catAx>
      <c:valAx>
        <c:axId val="192152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9865826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Homicides volontaires, 2017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(infractions enregistrées par la police pour 100 000 habitants)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26"/>
          <c:y val="0.102"/>
          <c:w val="0.95925"/>
          <c:h val="0.4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3'!$C$11:$C$51</c:f>
              <c:strCache/>
            </c:strRef>
          </c:cat>
          <c:val>
            <c:numRef>
              <c:f>'Graphique 3'!$D$11:$D$51</c:f>
              <c:numCache/>
            </c:numRef>
          </c:val>
        </c:ser>
        <c:overlap val="-27"/>
        <c:gapWidth val="219"/>
        <c:axId val="17293708"/>
        <c:axId val="21425645"/>
      </c:barChart>
      <c:catAx>
        <c:axId val="1729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25645"/>
        <c:crosses val="autoZero"/>
        <c:auto val="1"/>
        <c:lblOffset val="100"/>
        <c:noMultiLvlLbl val="0"/>
      </c:catAx>
      <c:valAx>
        <c:axId val="2142564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729370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Agressions, UE-27, 2010-2017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(nombre d’infractions enregistrées par la police)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"/>
          <c:y val="0.097"/>
          <c:w val="0.913"/>
          <c:h val="0.829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4'!$C$11</c:f>
              <c:strCache>
                <c:ptCount val="1"/>
                <c:pt idx="0">
                  <c:v>Nombre</c:v>
                </c:pt>
              </c:strCache>
            </c:strRef>
          </c:tx>
          <c:spPr>
            <a:ln w="28575" cap="rnd" cmpd="sng">
              <a:solidFill>
                <a:srgbClr val="FAA519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4'!$D$10:$K$10</c:f>
              <c:strCache/>
            </c:strRef>
          </c:cat>
          <c:val>
            <c:numRef>
              <c:f>'Graphique 4'!$D$11:$K$11</c:f>
              <c:numCache/>
            </c:numRef>
          </c:val>
          <c:smooth val="0"/>
        </c:ser>
        <c:axId val="58613078"/>
        <c:axId val="57755655"/>
      </c:lineChart>
      <c:catAx>
        <c:axId val="5861307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7755655"/>
        <c:crosses val="autoZero"/>
        <c:auto val="1"/>
        <c:lblOffset val="100"/>
        <c:noMultiLvlLbl val="0"/>
      </c:catAx>
      <c:valAx>
        <c:axId val="5775565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61307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Vols d’un véhicule terrestre motorisé, UE-27, 2008-2017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(nombre d’infractions enregistrées par la police)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575"/>
          <c:y val="0.108"/>
          <c:w val="0.913"/>
          <c:h val="0.829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5'!$C$11</c:f>
              <c:strCache>
                <c:ptCount val="1"/>
                <c:pt idx="0">
                  <c:v>Nombre</c:v>
                </c:pt>
              </c:strCache>
            </c:strRef>
          </c:tx>
          <c:spPr>
            <a:ln w="28575" cap="rnd" cmpd="sng">
              <a:solidFill>
                <a:srgbClr val="FAA519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5'!$D$10:$M$10</c:f>
              <c:strCache/>
            </c:strRef>
          </c:cat>
          <c:val>
            <c:numRef>
              <c:f>'Graphique 5'!$D$11:$M$11</c:f>
              <c:numCache/>
            </c:numRef>
          </c:val>
          <c:smooth val="0"/>
        </c:ser>
        <c:axId val="50038848"/>
        <c:axId val="47696449"/>
      </c:lineChart>
      <c:catAx>
        <c:axId val="5003884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7696449"/>
        <c:crosses val="autoZero"/>
        <c:auto val="1"/>
        <c:lblOffset val="100"/>
        <c:noMultiLvlLbl val="0"/>
      </c:catAx>
      <c:valAx>
        <c:axId val="47696449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03884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Vols de véhicules terrestres motorisés, moyenne pour 2015-2017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(infractions enregistrées par la police pour 100 000 habitants) </a:t>
            </a:r>
          </a:p>
        </c:rich>
      </c:tx>
      <c:layout>
        <c:manualLayout>
          <c:xMode val="edge"/>
          <c:yMode val="edge"/>
          <c:x val="0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875"/>
          <c:y val="0.116"/>
          <c:w val="0.9465"/>
          <c:h val="0.46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6'!$G$10</c:f>
              <c:strCache>
                <c:ptCount val="1"/>
                <c:pt idx="0">
                  <c:v>2015-2017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6'!$C$11:$C$46</c:f>
              <c:strCache/>
            </c:strRef>
          </c:cat>
          <c:val>
            <c:numRef>
              <c:f>'Graphique 6'!$G$11:$G$46</c:f>
              <c:numCache/>
            </c:numRef>
          </c:val>
        </c:ser>
        <c:axId val="26614858"/>
        <c:axId val="38207131"/>
      </c:barChart>
      <c:catAx>
        <c:axId val="26614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07131"/>
        <c:crosses val="autoZero"/>
        <c:auto val="1"/>
        <c:lblOffset val="100"/>
        <c:noMultiLvlLbl val="0"/>
      </c:catAx>
      <c:valAx>
        <c:axId val="3820713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6614858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571500</xdr:colOff>
      <xdr:row>14</xdr:row>
      <xdr:rowOff>123825</xdr:rowOff>
    </xdr:from>
    <xdr:to>
      <xdr:col>14</xdr:col>
      <xdr:colOff>228600</xdr:colOff>
      <xdr:row>52</xdr:row>
      <xdr:rowOff>47625</xdr:rowOff>
    </xdr:to>
    <xdr:graphicFrame macro="">
      <xdr:nvGraphicFramePr>
        <xdr:cNvPr id="2" name="Chart 1"/>
        <xdr:cNvGraphicFramePr/>
      </xdr:nvGraphicFramePr>
      <xdr:xfrm>
        <a:off x="1181100" y="22955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57</xdr:row>
      <xdr:rowOff>123825</xdr:rowOff>
    </xdr:from>
    <xdr:to>
      <xdr:col>13</xdr:col>
      <xdr:colOff>381000</xdr:colOff>
      <xdr:row>95</xdr:row>
      <xdr:rowOff>57150</xdr:rowOff>
    </xdr:to>
    <xdr:graphicFrame macro="">
      <xdr:nvGraphicFramePr>
        <xdr:cNvPr id="2" name="Chart 1"/>
        <xdr:cNvGraphicFramePr/>
      </xdr:nvGraphicFramePr>
      <xdr:xfrm>
        <a:off x="1219200" y="900112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523875</xdr:colOff>
      <xdr:row>57</xdr:row>
      <xdr:rowOff>38100</xdr:rowOff>
    </xdr:from>
    <xdr:to>
      <xdr:col>16</xdr:col>
      <xdr:colOff>57150</xdr:colOff>
      <xdr:row>94</xdr:row>
      <xdr:rowOff>114300</xdr:rowOff>
    </xdr:to>
    <xdr:graphicFrame macro="">
      <xdr:nvGraphicFramePr>
        <xdr:cNvPr id="3" name="Chart 2"/>
        <xdr:cNvGraphicFramePr/>
      </xdr:nvGraphicFramePr>
      <xdr:xfrm>
        <a:off x="1133475" y="89154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18</xdr:row>
      <xdr:rowOff>9525</xdr:rowOff>
    </xdr:from>
    <xdr:to>
      <xdr:col>17</xdr:col>
      <xdr:colOff>323850</xdr:colOff>
      <xdr:row>55</xdr:row>
      <xdr:rowOff>85725</xdr:rowOff>
    </xdr:to>
    <xdr:graphicFrame macro="">
      <xdr:nvGraphicFramePr>
        <xdr:cNvPr id="5" name="Chart 4"/>
        <xdr:cNvGraphicFramePr/>
      </xdr:nvGraphicFramePr>
      <xdr:xfrm>
        <a:off x="1247775" y="27908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552450</xdr:colOff>
      <xdr:row>22</xdr:row>
      <xdr:rowOff>114300</xdr:rowOff>
    </xdr:from>
    <xdr:to>
      <xdr:col>15</xdr:col>
      <xdr:colOff>323850</xdr:colOff>
      <xdr:row>60</xdr:row>
      <xdr:rowOff>38100</xdr:rowOff>
    </xdr:to>
    <xdr:graphicFrame macro="">
      <xdr:nvGraphicFramePr>
        <xdr:cNvPr id="2" name="Chart 1"/>
        <xdr:cNvGraphicFramePr/>
      </xdr:nvGraphicFramePr>
      <xdr:xfrm>
        <a:off x="1162050" y="35052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53</xdr:row>
      <xdr:rowOff>47625</xdr:rowOff>
    </xdr:from>
    <xdr:to>
      <xdr:col>14</xdr:col>
      <xdr:colOff>276225</xdr:colOff>
      <xdr:row>90</xdr:row>
      <xdr:rowOff>123825</xdr:rowOff>
    </xdr:to>
    <xdr:graphicFrame macro="">
      <xdr:nvGraphicFramePr>
        <xdr:cNvPr id="3" name="Chart 2"/>
        <xdr:cNvGraphicFramePr/>
      </xdr:nvGraphicFramePr>
      <xdr:xfrm>
        <a:off x="1152525" y="8162925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17"/>
  <sheetViews>
    <sheetView showGridLines="0" tabSelected="1" workbookViewId="0" topLeftCell="A1"/>
  </sheetViews>
  <sheetFormatPr defaultColWidth="9.140625" defaultRowHeight="12"/>
  <cols>
    <col min="1" max="2" width="9.140625" style="8" customWidth="1"/>
    <col min="3" max="3" width="21.8515625" style="8" customWidth="1"/>
    <col min="4" max="13" width="9.140625" style="8" customWidth="1"/>
    <col min="14" max="14" width="25.57421875" style="8" customWidth="1"/>
    <col min="15" max="17" width="9.140625" style="8" customWidth="1"/>
    <col min="18" max="18" width="11.00390625" style="8" customWidth="1"/>
    <col min="19" max="16384" width="9.140625" style="8" customWidth="1"/>
  </cols>
  <sheetData>
    <row r="1" ht="12"/>
    <row r="2" ht="12"/>
    <row r="3" ht="12">
      <c r="C3" s="73" t="s">
        <v>19</v>
      </c>
    </row>
    <row r="4" ht="12">
      <c r="C4" s="73" t="s">
        <v>20</v>
      </c>
    </row>
    <row r="5" ht="12"/>
    <row r="6" spans="3:20" ht="15">
      <c r="C6" s="68" t="s">
        <v>34</v>
      </c>
      <c r="D6" s="1"/>
      <c r="E6" s="1"/>
      <c r="F6" s="1"/>
      <c r="G6" s="1"/>
      <c r="H6" s="1"/>
      <c r="I6" s="1"/>
      <c r="J6" s="1"/>
      <c r="K6" s="1"/>
      <c r="L6" s="1"/>
      <c r="M6" s="1"/>
      <c r="N6" s="19"/>
      <c r="O6" s="1"/>
      <c r="P6" s="1"/>
      <c r="Q6" s="1"/>
      <c r="R6" s="1"/>
      <c r="S6" s="1"/>
      <c r="T6" s="1"/>
    </row>
    <row r="7" spans="3:20" ht="12">
      <c r="C7" s="66" t="s">
        <v>23</v>
      </c>
      <c r="D7" s="1"/>
      <c r="E7" s="1"/>
      <c r="F7" s="1"/>
      <c r="G7" s="10"/>
      <c r="H7" s="11"/>
      <c r="I7" s="1"/>
      <c r="J7" s="1"/>
      <c r="K7" s="1"/>
      <c r="L7" s="1"/>
      <c r="M7" s="1"/>
      <c r="N7" s="20"/>
      <c r="O7" s="1"/>
      <c r="P7" s="1"/>
      <c r="Q7" s="1"/>
      <c r="R7" s="1"/>
      <c r="S7" s="1"/>
      <c r="T7" s="1"/>
    </row>
    <row r="8" spans="3:20" ht="12">
      <c r="C8" s="20"/>
      <c r="D8" s="1"/>
      <c r="E8" s="1"/>
      <c r="F8" s="1"/>
      <c r="G8" s="10"/>
      <c r="H8" s="11"/>
      <c r="I8" s="1"/>
      <c r="J8" s="1"/>
      <c r="K8" s="1"/>
      <c r="L8" s="1"/>
      <c r="M8" s="1"/>
      <c r="N8" s="20"/>
      <c r="O8" s="1"/>
      <c r="P8" s="1"/>
      <c r="Q8" s="1"/>
      <c r="R8" s="1"/>
      <c r="S8" s="1"/>
      <c r="T8" s="1"/>
    </row>
    <row r="9" spans="3:20" ht="12">
      <c r="C9" s="20"/>
      <c r="D9" s="1"/>
      <c r="E9" s="1"/>
      <c r="F9" s="1"/>
      <c r="G9" s="10"/>
      <c r="H9" s="11"/>
      <c r="I9" s="1"/>
      <c r="J9" s="1"/>
      <c r="K9" s="1"/>
      <c r="L9" s="1"/>
      <c r="M9" s="1"/>
      <c r="N9" s="20"/>
      <c r="O9" s="1"/>
      <c r="P9" s="1"/>
      <c r="Q9" s="1"/>
      <c r="R9" s="1"/>
      <c r="S9" s="1"/>
      <c r="T9" s="1"/>
    </row>
    <row r="10" spans="3:21" ht="12">
      <c r="C10" s="28"/>
      <c r="D10" s="31">
        <v>2008</v>
      </c>
      <c r="E10" s="31" t="s">
        <v>1</v>
      </c>
      <c r="F10" s="31" t="s">
        <v>2</v>
      </c>
      <c r="G10" s="31" t="s">
        <v>3</v>
      </c>
      <c r="H10" s="31" t="s">
        <v>4</v>
      </c>
      <c r="I10" s="31" t="s">
        <v>5</v>
      </c>
      <c r="J10" s="31" t="s">
        <v>6</v>
      </c>
      <c r="K10" s="31" t="s">
        <v>7</v>
      </c>
      <c r="L10" s="31" t="s">
        <v>8</v>
      </c>
      <c r="M10" s="31" t="s">
        <v>9</v>
      </c>
      <c r="N10" s="1"/>
      <c r="U10" s="1"/>
    </row>
    <row r="11" spans="3:20" ht="12">
      <c r="C11" s="74" t="s">
        <v>35</v>
      </c>
      <c r="D11" s="29">
        <v>417368</v>
      </c>
      <c r="E11" s="27">
        <v>408186</v>
      </c>
      <c r="F11" s="27">
        <v>430939</v>
      </c>
      <c r="G11" s="27">
        <v>444085</v>
      </c>
      <c r="H11" s="27">
        <v>454080</v>
      </c>
      <c r="I11" s="27">
        <v>436768</v>
      </c>
      <c r="J11" s="27">
        <v>373059</v>
      </c>
      <c r="K11" s="27">
        <v>343052</v>
      </c>
      <c r="L11" s="27">
        <v>338693</v>
      </c>
      <c r="M11" s="27">
        <v>316600</v>
      </c>
      <c r="N11" s="10"/>
      <c r="T11" s="2"/>
    </row>
    <row r="12" spans="3:20" ht="12"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"/>
      <c r="N12" s="2"/>
      <c r="O12" s="2"/>
      <c r="P12" s="2"/>
      <c r="Q12" s="2"/>
      <c r="R12" s="2"/>
      <c r="S12" s="2"/>
      <c r="T12" s="2"/>
    </row>
    <row r="13" spans="3:20" ht="12">
      <c r="C13" s="78" t="s">
        <v>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4:15" ht="12">
      <c r="D14" s="2"/>
      <c r="E14" s="2"/>
      <c r="F14" s="2"/>
      <c r="G14" s="2"/>
      <c r="H14" s="2"/>
      <c r="I14" s="2"/>
      <c r="J14" s="2"/>
      <c r="K14" s="2"/>
      <c r="L14" s="2"/>
      <c r="N14" s="2"/>
      <c r="O14" s="2"/>
    </row>
    <row r="15" spans="3:15" ht="12"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"/>
    </row>
    <row r="16" spans="3:15" ht="12"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"/>
    </row>
    <row r="17" spans="3:12" ht="12">
      <c r="C17" s="1"/>
      <c r="D17" s="2"/>
      <c r="E17" s="2"/>
      <c r="F17" s="2"/>
      <c r="G17" s="2"/>
      <c r="H17" s="2"/>
      <c r="I17" s="2"/>
      <c r="J17" s="2"/>
      <c r="K17" s="2"/>
      <c r="L17" s="2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57"/>
  <sheetViews>
    <sheetView showGridLines="0" workbookViewId="0" topLeftCell="A1"/>
  </sheetViews>
  <sheetFormatPr defaultColWidth="9.140625" defaultRowHeight="12"/>
  <cols>
    <col min="1" max="2" width="9.140625" style="8" customWidth="1"/>
    <col min="3" max="3" width="45.7109375" style="8" customWidth="1"/>
    <col min="4" max="16384" width="9.140625" style="8" customWidth="1"/>
  </cols>
  <sheetData>
    <row r="1" ht="12"/>
    <row r="2" ht="12"/>
    <row r="3" ht="12">
      <c r="C3" s="73" t="s">
        <v>19</v>
      </c>
    </row>
    <row r="4" ht="12">
      <c r="C4" s="73" t="s">
        <v>20</v>
      </c>
    </row>
    <row r="5" ht="12"/>
    <row r="6" spans="3:11" ht="15">
      <c r="C6" s="69" t="s">
        <v>25</v>
      </c>
      <c r="D6" s="2"/>
      <c r="E6" s="2"/>
      <c r="F6" s="2"/>
      <c r="G6" s="2"/>
      <c r="H6" s="2"/>
      <c r="I6" s="2"/>
      <c r="J6" s="2"/>
      <c r="K6" s="2"/>
    </row>
    <row r="7" spans="3:11" ht="12">
      <c r="C7" s="77" t="s">
        <v>26</v>
      </c>
      <c r="D7" s="2"/>
      <c r="E7" s="2"/>
      <c r="F7" s="2"/>
      <c r="G7" s="2"/>
      <c r="H7" s="2"/>
      <c r="I7" s="2"/>
      <c r="J7" s="2"/>
      <c r="K7" s="2"/>
    </row>
    <row r="8" spans="3:11" ht="12">
      <c r="C8" s="21"/>
      <c r="D8" s="2"/>
      <c r="E8" s="2"/>
      <c r="F8" s="2"/>
      <c r="G8" s="2"/>
      <c r="H8" s="2"/>
      <c r="I8" s="2"/>
      <c r="J8" s="2"/>
      <c r="K8" s="2"/>
    </row>
    <row r="9" spans="3:11" ht="12">
      <c r="C9" s="21"/>
      <c r="D9" s="2"/>
      <c r="E9" s="2"/>
      <c r="F9" s="2"/>
      <c r="G9" s="2"/>
      <c r="H9" s="2"/>
      <c r="I9" s="2"/>
      <c r="J9" s="2"/>
      <c r="K9" s="2"/>
    </row>
    <row r="10" spans="3:6" ht="12">
      <c r="C10" s="34"/>
      <c r="D10" s="31">
        <v>2017</v>
      </c>
      <c r="E10" s="2"/>
      <c r="F10" s="2"/>
    </row>
    <row r="11" spans="3:6" ht="12">
      <c r="C11" s="75" t="s">
        <v>50</v>
      </c>
      <c r="D11" s="29">
        <v>167</v>
      </c>
      <c r="E11" s="2"/>
      <c r="F11" s="2"/>
    </row>
    <row r="12" spans="3:6" ht="12">
      <c r="C12" s="75" t="s">
        <v>10</v>
      </c>
      <c r="D12" s="29">
        <v>150</v>
      </c>
      <c r="E12" s="2"/>
      <c r="F12" s="2"/>
    </row>
    <row r="13" spans="3:6" ht="12">
      <c r="C13" s="75" t="s">
        <v>51</v>
      </c>
      <c r="D13" s="29">
        <v>144</v>
      </c>
      <c r="E13" s="2"/>
      <c r="F13" s="2"/>
    </row>
    <row r="14" spans="3:6" ht="12">
      <c r="C14" s="75" t="s">
        <v>12</v>
      </c>
      <c r="D14" s="29">
        <v>115</v>
      </c>
      <c r="E14" s="2"/>
      <c r="F14" s="2"/>
    </row>
    <row r="15" spans="3:6" ht="12">
      <c r="C15" s="75" t="s">
        <v>52</v>
      </c>
      <c r="D15" s="29">
        <v>87</v>
      </c>
      <c r="E15" s="2"/>
      <c r="F15" s="2"/>
    </row>
    <row r="16" spans="3:6" ht="12">
      <c r="C16" s="75" t="s">
        <v>11</v>
      </c>
      <c r="D16" s="29">
        <v>77</v>
      </c>
      <c r="E16" s="2"/>
      <c r="F16" s="2"/>
    </row>
    <row r="17" spans="3:6" ht="12">
      <c r="C17" s="75" t="s">
        <v>53</v>
      </c>
      <c r="D17" s="29">
        <v>51</v>
      </c>
      <c r="E17" s="2"/>
      <c r="F17" s="2"/>
    </row>
    <row r="18" spans="3:6" ht="12">
      <c r="C18" s="75" t="s">
        <v>54</v>
      </c>
      <c r="D18" s="29">
        <v>47</v>
      </c>
      <c r="E18" s="2"/>
      <c r="F18" s="2"/>
    </row>
    <row r="19" spans="3:6" ht="12">
      <c r="C19" s="75" t="s">
        <v>55</v>
      </c>
      <c r="D19" s="29">
        <v>47</v>
      </c>
      <c r="E19" s="2"/>
      <c r="F19" s="2"/>
    </row>
    <row r="20" spans="3:11" ht="12">
      <c r="C20" s="75" t="s">
        <v>56</v>
      </c>
      <c r="D20" s="29">
        <v>46</v>
      </c>
      <c r="E20" s="2"/>
      <c r="F20" s="2"/>
      <c r="G20" s="2"/>
      <c r="H20" s="2"/>
      <c r="I20" s="2"/>
      <c r="J20" s="2"/>
      <c r="K20" s="2"/>
    </row>
    <row r="21" spans="3:11" ht="12">
      <c r="C21" s="75" t="s">
        <v>57</v>
      </c>
      <c r="D21" s="29">
        <v>44</v>
      </c>
      <c r="E21" s="2"/>
      <c r="F21" s="2"/>
      <c r="G21" s="2"/>
      <c r="H21" s="2"/>
      <c r="I21" s="2"/>
      <c r="J21" s="2"/>
      <c r="K21" s="2"/>
    </row>
    <row r="22" spans="3:11" ht="12">
      <c r="C22" s="75" t="s">
        <v>58</v>
      </c>
      <c r="D22" s="29">
        <v>40</v>
      </c>
      <c r="E22" s="2"/>
      <c r="F22" s="2"/>
      <c r="G22" s="2"/>
      <c r="H22" s="2"/>
      <c r="I22" s="2"/>
      <c r="J22" s="2"/>
      <c r="K22" s="2"/>
    </row>
    <row r="23" spans="3:11" ht="12">
      <c r="C23" s="75" t="s">
        <v>59</v>
      </c>
      <c r="D23" s="29">
        <v>38</v>
      </c>
      <c r="E23" s="2"/>
      <c r="F23" s="2"/>
      <c r="G23" s="2"/>
      <c r="H23" s="2"/>
      <c r="I23" s="2"/>
      <c r="J23" s="2"/>
      <c r="K23" s="2"/>
    </row>
    <row r="24" spans="3:11" ht="12">
      <c r="C24" s="75" t="s">
        <v>60</v>
      </c>
      <c r="D24" s="29">
        <v>36</v>
      </c>
      <c r="E24" s="2"/>
      <c r="F24" s="2"/>
      <c r="G24" s="2"/>
      <c r="H24" s="2"/>
      <c r="I24" s="2"/>
      <c r="J24" s="2"/>
      <c r="K24" s="2"/>
    </row>
    <row r="25" spans="3:11" ht="12">
      <c r="C25" s="75" t="s">
        <v>61</v>
      </c>
      <c r="D25" s="29">
        <v>31</v>
      </c>
      <c r="E25" s="2"/>
      <c r="F25" s="2"/>
      <c r="G25" s="2"/>
      <c r="H25" s="2"/>
      <c r="I25" s="2"/>
      <c r="J25" s="2"/>
      <c r="K25" s="2"/>
    </row>
    <row r="26" spans="3:11" ht="12">
      <c r="C26" s="75" t="s">
        <v>62</v>
      </c>
      <c r="D26" s="29">
        <v>30</v>
      </c>
      <c r="E26" s="2"/>
      <c r="F26" s="2"/>
      <c r="G26" s="2"/>
      <c r="H26" s="2"/>
      <c r="I26" s="2"/>
      <c r="J26" s="2"/>
      <c r="K26" s="2"/>
    </row>
    <row r="27" spans="3:11" ht="12">
      <c r="C27" s="75" t="s">
        <v>63</v>
      </c>
      <c r="D27" s="29">
        <v>30</v>
      </c>
      <c r="E27" s="2"/>
      <c r="F27" s="2"/>
      <c r="G27" s="2"/>
      <c r="H27" s="2"/>
      <c r="I27" s="2"/>
      <c r="J27" s="2"/>
      <c r="K27" s="2"/>
    </row>
    <row r="28" spans="3:11" ht="12">
      <c r="C28" s="75" t="s">
        <v>64</v>
      </c>
      <c r="D28" s="29">
        <v>22</v>
      </c>
      <c r="E28" s="2"/>
      <c r="F28" s="2"/>
      <c r="G28" s="2"/>
      <c r="H28" s="2"/>
      <c r="I28" s="2"/>
      <c r="J28" s="2"/>
      <c r="K28" s="2"/>
    </row>
    <row r="29" spans="3:11" ht="12">
      <c r="C29" s="75" t="s">
        <v>65</v>
      </c>
      <c r="D29" s="29">
        <v>21</v>
      </c>
      <c r="E29" s="2"/>
      <c r="F29" s="2"/>
      <c r="G29" s="2"/>
      <c r="H29" s="2"/>
      <c r="I29" s="2"/>
      <c r="J29" s="2"/>
      <c r="K29" s="2"/>
    </row>
    <row r="30" spans="3:11" ht="12">
      <c r="C30" s="75" t="s">
        <v>66</v>
      </c>
      <c r="D30" s="29">
        <v>21</v>
      </c>
      <c r="E30" s="2"/>
      <c r="F30" s="2"/>
      <c r="G30" s="2"/>
      <c r="H30" s="2"/>
      <c r="I30" s="2"/>
      <c r="J30" s="2"/>
      <c r="K30" s="2"/>
    </row>
    <row r="31" spans="3:11" ht="12">
      <c r="C31" s="75" t="s">
        <v>67</v>
      </c>
      <c r="D31" s="29">
        <v>16</v>
      </c>
      <c r="E31" s="2"/>
      <c r="F31" s="2"/>
      <c r="G31" s="2"/>
      <c r="H31" s="2"/>
      <c r="I31" s="2"/>
      <c r="J31" s="2"/>
      <c r="K31" s="2"/>
    </row>
    <row r="32" spans="3:11" ht="12">
      <c r="C32" s="75" t="s">
        <v>68</v>
      </c>
      <c r="D32" s="29">
        <v>15</v>
      </c>
      <c r="E32" s="2"/>
      <c r="F32" s="2"/>
      <c r="G32" s="2"/>
      <c r="H32" s="2"/>
      <c r="I32" s="2"/>
      <c r="J32" s="2"/>
      <c r="K32" s="2"/>
    </row>
    <row r="33" spans="3:11" ht="12">
      <c r="C33" s="75" t="s">
        <v>69</v>
      </c>
      <c r="D33" s="29">
        <v>15</v>
      </c>
      <c r="E33" s="2"/>
      <c r="F33" s="2"/>
      <c r="G33" s="2"/>
      <c r="H33" s="2"/>
      <c r="I33" s="2"/>
      <c r="J33" s="2"/>
      <c r="K33" s="2"/>
    </row>
    <row r="34" spans="3:11" ht="12">
      <c r="C34" s="75" t="s">
        <v>70</v>
      </c>
      <c r="D34" s="29">
        <v>14</v>
      </c>
      <c r="E34" s="2"/>
      <c r="F34" s="2"/>
      <c r="G34" s="2"/>
      <c r="H34" s="2"/>
      <c r="I34" s="2"/>
      <c r="J34" s="2"/>
      <c r="K34" s="2"/>
    </row>
    <row r="35" spans="3:11" ht="12">
      <c r="C35" s="75" t="s">
        <v>71</v>
      </c>
      <c r="D35" s="29">
        <v>12</v>
      </c>
      <c r="E35" s="2"/>
      <c r="F35" s="2"/>
      <c r="G35" s="2"/>
      <c r="H35" s="2"/>
      <c r="I35" s="2"/>
      <c r="J35" s="2"/>
      <c r="K35" s="2"/>
    </row>
    <row r="36" spans="3:11" ht="12">
      <c r="C36" s="75" t="s">
        <v>72</v>
      </c>
      <c r="D36" s="29">
        <v>9</v>
      </c>
      <c r="E36" s="2"/>
      <c r="F36" s="2"/>
      <c r="G36" s="2"/>
      <c r="H36" s="2"/>
      <c r="I36" s="2"/>
      <c r="J36" s="2"/>
      <c r="K36" s="2"/>
    </row>
    <row r="37" spans="3:11" ht="12">
      <c r="C37" s="75" t="s">
        <v>73</v>
      </c>
      <c r="D37" s="29">
        <v>9</v>
      </c>
      <c r="E37" s="2"/>
      <c r="F37" s="2"/>
      <c r="G37" s="2"/>
      <c r="H37" s="2"/>
      <c r="I37" s="2"/>
      <c r="J37" s="2"/>
      <c r="K37" s="2"/>
    </row>
    <row r="38" spans="3:11" ht="12">
      <c r="C38" s="75"/>
      <c r="D38" s="29"/>
      <c r="E38" s="2"/>
      <c r="F38" s="2"/>
      <c r="G38" s="2"/>
      <c r="H38" s="2"/>
      <c r="I38" s="2"/>
      <c r="J38" s="2"/>
      <c r="K38" s="2"/>
    </row>
    <row r="39" spans="3:11" ht="12">
      <c r="C39" s="75" t="s">
        <v>74</v>
      </c>
      <c r="D39" s="29">
        <v>132</v>
      </c>
      <c r="E39" s="2"/>
      <c r="F39" s="2"/>
      <c r="G39" s="2"/>
      <c r="H39" s="2"/>
      <c r="I39" s="2"/>
      <c r="J39" s="2"/>
      <c r="K39" s="2"/>
    </row>
    <row r="40" spans="3:11" ht="12">
      <c r="C40" s="75" t="s">
        <v>75</v>
      </c>
      <c r="D40" s="29">
        <v>30</v>
      </c>
      <c r="E40" s="2"/>
      <c r="F40" s="2"/>
      <c r="G40" s="2"/>
      <c r="H40" s="2"/>
      <c r="I40" s="2"/>
      <c r="J40" s="2"/>
      <c r="K40" s="2"/>
    </row>
    <row r="41" spans="3:11" ht="12">
      <c r="C41" s="75" t="s">
        <v>76</v>
      </c>
      <c r="D41" s="29">
        <v>29</v>
      </c>
      <c r="E41" s="2"/>
      <c r="F41" s="2"/>
      <c r="G41" s="2"/>
      <c r="H41" s="2"/>
      <c r="I41" s="2"/>
      <c r="J41" s="2"/>
      <c r="K41" s="2"/>
    </row>
    <row r="42" spans="3:11" ht="12">
      <c r="C42" s="75"/>
      <c r="D42" s="29"/>
      <c r="E42" s="2"/>
      <c r="F42" s="2"/>
      <c r="G42" s="2"/>
      <c r="H42" s="2"/>
      <c r="I42" s="2"/>
      <c r="J42" s="2"/>
      <c r="K42" s="2"/>
    </row>
    <row r="43" spans="3:11" ht="12">
      <c r="C43" s="75" t="s">
        <v>77</v>
      </c>
      <c r="D43" s="29">
        <v>21</v>
      </c>
      <c r="E43" s="2"/>
      <c r="F43" s="2"/>
      <c r="G43" s="2"/>
      <c r="H43" s="2"/>
      <c r="I43" s="2"/>
      <c r="J43" s="2"/>
      <c r="K43" s="2"/>
    </row>
    <row r="44" spans="3:11" ht="12">
      <c r="C44" s="75" t="s">
        <v>78</v>
      </c>
      <c r="D44" s="29">
        <v>15</v>
      </c>
      <c r="E44" s="2"/>
      <c r="F44" s="2"/>
      <c r="G44" s="2"/>
      <c r="H44" s="2"/>
      <c r="I44" s="2"/>
      <c r="J44" s="2"/>
      <c r="K44" s="2"/>
    </row>
    <row r="45" spans="3:11" ht="12">
      <c r="C45" s="75" t="s">
        <v>79</v>
      </c>
      <c r="D45" s="29">
        <v>14</v>
      </c>
      <c r="E45" s="2"/>
      <c r="F45" s="2"/>
      <c r="G45" s="2"/>
      <c r="H45" s="2"/>
      <c r="I45" s="2"/>
      <c r="J45" s="2"/>
      <c r="K45" s="2"/>
    </row>
    <row r="46" spans="3:11" ht="12">
      <c r="C46" s="75" t="s">
        <v>16</v>
      </c>
      <c r="D46" s="29">
        <v>11</v>
      </c>
      <c r="E46" s="2"/>
      <c r="F46" s="2"/>
      <c r="G46" s="2"/>
      <c r="H46" s="2"/>
      <c r="I46" s="2"/>
      <c r="J46" s="2"/>
      <c r="K46" s="2"/>
    </row>
    <row r="47" spans="3:11" ht="12">
      <c r="C47" s="75"/>
      <c r="D47" s="29"/>
      <c r="E47" s="2"/>
      <c r="F47" s="2"/>
      <c r="G47" s="2"/>
      <c r="H47" s="2"/>
      <c r="I47" s="2"/>
      <c r="J47" s="2"/>
      <c r="K47" s="2"/>
    </row>
    <row r="48" spans="3:11" ht="12">
      <c r="C48" s="75" t="s">
        <v>80</v>
      </c>
      <c r="D48" s="29">
        <v>26</v>
      </c>
      <c r="E48" s="2"/>
      <c r="F48" s="2"/>
      <c r="G48" s="2"/>
      <c r="H48" s="2"/>
      <c r="I48" s="2"/>
      <c r="J48" s="2"/>
      <c r="K48" s="2"/>
    </row>
    <row r="49" spans="3:11" ht="12">
      <c r="C49" s="75" t="s">
        <v>81</v>
      </c>
      <c r="D49" s="29">
        <v>20</v>
      </c>
      <c r="E49" s="2"/>
      <c r="F49" s="2"/>
      <c r="G49" s="2"/>
      <c r="H49" s="2"/>
      <c r="I49" s="2"/>
      <c r="J49" s="2"/>
      <c r="K49" s="2"/>
    </row>
    <row r="50" spans="3:11" ht="12">
      <c r="C50" s="75" t="s">
        <v>82</v>
      </c>
      <c r="D50" s="29">
        <v>19</v>
      </c>
      <c r="E50" s="2"/>
      <c r="F50" s="2"/>
      <c r="G50" s="2"/>
      <c r="H50" s="2"/>
      <c r="I50" s="2"/>
      <c r="J50" s="2"/>
      <c r="K50" s="2"/>
    </row>
    <row r="51" spans="3:11" ht="12">
      <c r="C51" s="75" t="s">
        <v>83</v>
      </c>
      <c r="D51" s="29">
        <v>6</v>
      </c>
      <c r="E51" s="2"/>
      <c r="F51" s="2"/>
      <c r="G51" s="2"/>
      <c r="H51" s="2"/>
      <c r="I51" s="2"/>
      <c r="J51" s="2"/>
      <c r="K51" s="2"/>
    </row>
    <row r="52" spans="3:11" ht="12">
      <c r="C52" s="75"/>
      <c r="D52" s="29"/>
      <c r="E52" s="2"/>
      <c r="F52" s="2"/>
      <c r="G52" s="2"/>
      <c r="H52" s="2"/>
      <c r="I52" s="2"/>
      <c r="J52" s="2"/>
      <c r="K52" s="2"/>
    </row>
    <row r="53" spans="3:11" ht="12">
      <c r="C53" s="75" t="s">
        <v>86</v>
      </c>
      <c r="D53" s="29">
        <v>17</v>
      </c>
      <c r="E53" s="2"/>
      <c r="F53" s="2"/>
      <c r="G53" s="2"/>
      <c r="H53" s="2"/>
      <c r="I53" s="2"/>
      <c r="J53" s="2"/>
      <c r="K53" s="2"/>
    </row>
    <row r="54" spans="3:11" ht="12">
      <c r="C54" s="33"/>
      <c r="D54" s="33"/>
      <c r="E54" s="2"/>
      <c r="F54" s="2"/>
      <c r="G54" s="2"/>
      <c r="H54" s="2"/>
      <c r="I54" s="2"/>
      <c r="J54" s="2"/>
      <c r="K54" s="2"/>
    </row>
    <row r="55" spans="3:19" ht="24" customHeight="1">
      <c r="C55" s="92" t="s">
        <v>88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61"/>
      <c r="O55" s="61"/>
      <c r="P55" s="61"/>
      <c r="Q55" s="61"/>
      <c r="R55" s="61"/>
      <c r="S55" s="61"/>
    </row>
    <row r="56" spans="3:11" ht="12" customHeight="1">
      <c r="C56" s="78" t="s">
        <v>42</v>
      </c>
      <c r="D56" s="2"/>
      <c r="E56" s="2"/>
      <c r="F56" s="2"/>
      <c r="G56" s="2"/>
      <c r="H56" s="2"/>
      <c r="I56" s="2"/>
      <c r="J56" s="2"/>
      <c r="K56" s="32"/>
    </row>
    <row r="57" spans="3:19" ht="12">
      <c r="C57" s="79" t="s">
        <v>21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</sheetData>
  <mergeCells count="1">
    <mergeCell ref="C55:M5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45"/>
  <sheetViews>
    <sheetView showGridLines="0" workbookViewId="0" topLeftCell="A1"/>
  </sheetViews>
  <sheetFormatPr defaultColWidth="9.140625" defaultRowHeight="12"/>
  <cols>
    <col min="1" max="2" width="9.140625" style="8" customWidth="1"/>
    <col min="3" max="3" width="37.28125" style="8" customWidth="1"/>
    <col min="4" max="13" width="10.57421875" style="8" customWidth="1"/>
    <col min="14" max="16384" width="9.140625" style="8" customWidth="1"/>
  </cols>
  <sheetData>
    <row r="3" ht="12">
      <c r="C3" s="73" t="s">
        <v>19</v>
      </c>
    </row>
    <row r="4" ht="12">
      <c r="C4" s="73" t="s">
        <v>20</v>
      </c>
    </row>
    <row r="6" spans="3:14" ht="15">
      <c r="C6" s="69" t="s">
        <v>27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3:14" ht="12">
      <c r="C7" s="80" t="s">
        <v>28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3:14" ht="12">
      <c r="C8" s="4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3:14" ht="12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3:14" ht="12">
      <c r="C10" s="51"/>
      <c r="D10" s="52" t="s">
        <v>0</v>
      </c>
      <c r="E10" s="52" t="s">
        <v>1</v>
      </c>
      <c r="F10" s="52" t="s">
        <v>2</v>
      </c>
      <c r="G10" s="52" t="s">
        <v>3</v>
      </c>
      <c r="H10" s="52" t="s">
        <v>4</v>
      </c>
      <c r="I10" s="52" t="s">
        <v>5</v>
      </c>
      <c r="J10" s="52" t="s">
        <v>6</v>
      </c>
      <c r="K10" s="52" t="s">
        <v>7</v>
      </c>
      <c r="L10" s="52" t="s">
        <v>8</v>
      </c>
      <c r="M10" s="52" t="s">
        <v>9</v>
      </c>
      <c r="N10" s="3"/>
    </row>
    <row r="11" spans="3:14" ht="12">
      <c r="C11" s="88" t="s">
        <v>84</v>
      </c>
      <c r="D11" s="57">
        <v>5572</v>
      </c>
      <c r="E11" s="57">
        <v>5253</v>
      </c>
      <c r="F11" s="57">
        <v>5035</v>
      </c>
      <c r="G11" s="57">
        <v>4993</v>
      </c>
      <c r="H11" s="57">
        <v>4746</v>
      </c>
      <c r="I11" s="57">
        <v>4445</v>
      </c>
      <c r="J11" s="57">
        <v>4429</v>
      </c>
      <c r="K11" s="57">
        <v>4734</v>
      </c>
      <c r="L11" s="57">
        <v>4372</v>
      </c>
      <c r="M11" s="57">
        <v>4346</v>
      </c>
      <c r="N11" s="3"/>
    </row>
    <row r="12" spans="3:14" ht="12">
      <c r="C12" s="87" t="s">
        <v>85</v>
      </c>
      <c r="D12" s="54">
        <v>6329</v>
      </c>
      <c r="E12" s="54">
        <v>5961</v>
      </c>
      <c r="F12" s="54">
        <v>5790</v>
      </c>
      <c r="G12" s="54">
        <v>5635</v>
      </c>
      <c r="H12" s="54">
        <v>5374</v>
      </c>
      <c r="I12" s="54">
        <v>5047</v>
      </c>
      <c r="J12" s="54">
        <v>5018</v>
      </c>
      <c r="K12" s="54">
        <v>5386</v>
      </c>
      <c r="L12" s="54">
        <v>5158</v>
      </c>
      <c r="M12" s="54">
        <v>5155</v>
      </c>
      <c r="N12" s="9"/>
    </row>
    <row r="13" spans="3:14" ht="12">
      <c r="C13" s="86" t="s">
        <v>50</v>
      </c>
      <c r="D13" s="53">
        <v>204</v>
      </c>
      <c r="E13" s="53">
        <v>189</v>
      </c>
      <c r="F13" s="53">
        <v>189</v>
      </c>
      <c r="G13" s="53">
        <v>214</v>
      </c>
      <c r="H13" s="53">
        <v>206</v>
      </c>
      <c r="I13" s="53">
        <v>204</v>
      </c>
      <c r="J13" s="53">
        <v>210</v>
      </c>
      <c r="K13" s="53">
        <v>230</v>
      </c>
      <c r="L13" s="53">
        <v>174</v>
      </c>
      <c r="M13" s="53">
        <v>193</v>
      </c>
      <c r="N13" s="3"/>
    </row>
    <row r="14" spans="3:14" ht="12">
      <c r="C14" s="62" t="s">
        <v>64</v>
      </c>
      <c r="D14" s="36">
        <v>172</v>
      </c>
      <c r="E14" s="36">
        <v>150</v>
      </c>
      <c r="F14" s="36">
        <v>148</v>
      </c>
      <c r="G14" s="36">
        <v>128</v>
      </c>
      <c r="H14" s="36">
        <v>141</v>
      </c>
      <c r="I14" s="36">
        <v>109</v>
      </c>
      <c r="J14" s="36">
        <v>112</v>
      </c>
      <c r="K14" s="36">
        <v>126</v>
      </c>
      <c r="L14" s="36">
        <v>79</v>
      </c>
      <c r="M14" s="36">
        <v>95</v>
      </c>
      <c r="N14" s="3"/>
    </row>
    <row r="15" spans="3:14" ht="12">
      <c r="C15" s="62" t="s">
        <v>69</v>
      </c>
      <c r="D15" s="36">
        <v>113</v>
      </c>
      <c r="E15" s="36">
        <v>105</v>
      </c>
      <c r="F15" s="36">
        <v>105</v>
      </c>
      <c r="G15" s="36">
        <v>83</v>
      </c>
      <c r="H15" s="36">
        <v>95</v>
      </c>
      <c r="I15" s="36">
        <v>90</v>
      </c>
      <c r="J15" s="36">
        <v>81</v>
      </c>
      <c r="K15" s="36">
        <v>88</v>
      </c>
      <c r="L15" s="36">
        <v>65</v>
      </c>
      <c r="M15" s="36">
        <v>66</v>
      </c>
      <c r="N15" s="3"/>
    </row>
    <row r="16" spans="3:14" ht="12">
      <c r="C16" s="62" t="s">
        <v>60</v>
      </c>
      <c r="D16" s="36">
        <v>53</v>
      </c>
      <c r="E16" s="36">
        <v>56</v>
      </c>
      <c r="F16" s="36">
        <v>49</v>
      </c>
      <c r="G16" s="36">
        <v>49</v>
      </c>
      <c r="H16" s="36">
        <v>43</v>
      </c>
      <c r="I16" s="36">
        <v>41</v>
      </c>
      <c r="J16" s="36">
        <v>62</v>
      </c>
      <c r="K16" s="36">
        <v>52</v>
      </c>
      <c r="L16" s="36">
        <v>53</v>
      </c>
      <c r="M16" s="36">
        <v>61</v>
      </c>
      <c r="N16" s="3"/>
    </row>
    <row r="17" spans="3:14" ht="12">
      <c r="C17" s="62" t="s">
        <v>54</v>
      </c>
      <c r="D17" s="36">
        <v>656</v>
      </c>
      <c r="E17" s="36">
        <v>721</v>
      </c>
      <c r="F17" s="36">
        <v>699</v>
      </c>
      <c r="G17" s="36">
        <v>689</v>
      </c>
      <c r="H17" s="36">
        <v>619</v>
      </c>
      <c r="I17" s="36">
        <v>623</v>
      </c>
      <c r="J17" s="36">
        <v>645</v>
      </c>
      <c r="K17" s="36">
        <v>655</v>
      </c>
      <c r="L17" s="36">
        <v>747</v>
      </c>
      <c r="M17" s="36">
        <v>738</v>
      </c>
      <c r="N17" s="3"/>
    </row>
    <row r="18" spans="3:14" ht="12">
      <c r="C18" s="62" t="s">
        <v>68</v>
      </c>
      <c r="D18" s="36">
        <v>84</v>
      </c>
      <c r="E18" s="36">
        <v>70</v>
      </c>
      <c r="F18" s="36">
        <v>70</v>
      </c>
      <c r="G18" s="36">
        <v>65</v>
      </c>
      <c r="H18" s="36">
        <v>63</v>
      </c>
      <c r="I18" s="36">
        <v>52</v>
      </c>
      <c r="J18" s="36">
        <v>41</v>
      </c>
      <c r="K18" s="36">
        <v>45</v>
      </c>
      <c r="L18" s="36">
        <v>33</v>
      </c>
      <c r="M18" s="36">
        <v>29</v>
      </c>
      <c r="N18" s="3"/>
    </row>
    <row r="19" spans="3:14" ht="12">
      <c r="C19" s="62" t="s">
        <v>56</v>
      </c>
      <c r="D19" s="36">
        <v>51</v>
      </c>
      <c r="E19" s="36">
        <v>53</v>
      </c>
      <c r="F19" s="36">
        <v>55</v>
      </c>
      <c r="G19" s="36">
        <v>42</v>
      </c>
      <c r="H19" s="36">
        <v>52</v>
      </c>
      <c r="I19" s="36">
        <v>51</v>
      </c>
      <c r="J19" s="36">
        <v>53</v>
      </c>
      <c r="K19" s="36">
        <v>31</v>
      </c>
      <c r="L19" s="36">
        <v>37</v>
      </c>
      <c r="M19" s="36">
        <v>41</v>
      </c>
      <c r="N19" s="3"/>
    </row>
    <row r="20" spans="3:14" ht="12">
      <c r="C20" s="62" t="s">
        <v>58</v>
      </c>
      <c r="D20" s="36">
        <v>139</v>
      </c>
      <c r="E20" s="36">
        <v>143</v>
      </c>
      <c r="F20" s="36">
        <v>176</v>
      </c>
      <c r="G20" s="36">
        <v>184</v>
      </c>
      <c r="H20" s="36">
        <v>165</v>
      </c>
      <c r="I20" s="36">
        <v>141</v>
      </c>
      <c r="J20" s="36">
        <v>105</v>
      </c>
      <c r="K20" s="36">
        <v>86</v>
      </c>
      <c r="L20" s="36">
        <v>81</v>
      </c>
      <c r="M20" s="36">
        <v>78</v>
      </c>
      <c r="N20" s="3"/>
    </row>
    <row r="21" spans="3:14" ht="12">
      <c r="C21" s="62" t="s">
        <v>51</v>
      </c>
      <c r="D21" s="36">
        <v>407</v>
      </c>
      <c r="E21" s="36">
        <v>412</v>
      </c>
      <c r="F21" s="36">
        <v>401</v>
      </c>
      <c r="G21" s="36">
        <v>385</v>
      </c>
      <c r="H21" s="36">
        <v>364</v>
      </c>
      <c r="I21" s="36">
        <v>302</v>
      </c>
      <c r="J21" s="36">
        <v>323</v>
      </c>
      <c r="K21" s="36">
        <v>302</v>
      </c>
      <c r="L21" s="36">
        <v>294</v>
      </c>
      <c r="M21" s="36">
        <v>307</v>
      </c>
      <c r="N21" s="3"/>
    </row>
    <row r="22" spans="3:14" ht="12">
      <c r="C22" s="62" t="s">
        <v>10</v>
      </c>
      <c r="D22" s="36">
        <v>1021</v>
      </c>
      <c r="E22" s="36">
        <v>819</v>
      </c>
      <c r="F22" s="36">
        <v>796</v>
      </c>
      <c r="G22" s="36">
        <v>856</v>
      </c>
      <c r="H22" s="36">
        <v>784</v>
      </c>
      <c r="I22" s="36">
        <v>777</v>
      </c>
      <c r="J22" s="36">
        <v>914</v>
      </c>
      <c r="K22" s="36">
        <v>1157</v>
      </c>
      <c r="L22" s="36">
        <v>1031</v>
      </c>
      <c r="M22" s="36">
        <v>942</v>
      </c>
      <c r="N22" s="3"/>
    </row>
    <row r="23" spans="3:14" ht="12">
      <c r="C23" s="62" t="s">
        <v>66</v>
      </c>
      <c r="D23" s="36">
        <v>71</v>
      </c>
      <c r="E23" s="36">
        <v>49</v>
      </c>
      <c r="F23" s="36">
        <v>62</v>
      </c>
      <c r="G23" s="36">
        <v>49</v>
      </c>
      <c r="H23" s="36">
        <v>51</v>
      </c>
      <c r="I23" s="36">
        <v>46</v>
      </c>
      <c r="J23" s="36">
        <v>36</v>
      </c>
      <c r="K23" s="36">
        <v>37</v>
      </c>
      <c r="L23" s="36">
        <v>44</v>
      </c>
      <c r="M23" s="36">
        <v>46</v>
      </c>
      <c r="N23" s="3"/>
    </row>
    <row r="24" spans="3:14" ht="12">
      <c r="C24" s="62" t="s">
        <v>53</v>
      </c>
      <c r="D24" s="36">
        <v>615</v>
      </c>
      <c r="E24" s="36">
        <v>590</v>
      </c>
      <c r="F24" s="36">
        <v>529</v>
      </c>
      <c r="G24" s="36">
        <v>552</v>
      </c>
      <c r="H24" s="36">
        <v>530</v>
      </c>
      <c r="I24" s="36">
        <v>506</v>
      </c>
      <c r="J24" s="36">
        <v>487</v>
      </c>
      <c r="K24" s="36">
        <v>471</v>
      </c>
      <c r="L24" s="36">
        <v>404</v>
      </c>
      <c r="M24" s="36">
        <v>371</v>
      </c>
      <c r="N24" s="3"/>
    </row>
    <row r="25" spans="3:14" ht="12">
      <c r="C25" s="62" t="s">
        <v>70</v>
      </c>
      <c r="D25" s="36">
        <v>9</v>
      </c>
      <c r="E25" s="36">
        <v>19</v>
      </c>
      <c r="F25" s="36">
        <v>7</v>
      </c>
      <c r="G25" s="36">
        <v>8</v>
      </c>
      <c r="H25" s="36">
        <v>19</v>
      </c>
      <c r="I25" s="36">
        <v>11</v>
      </c>
      <c r="J25" s="36">
        <v>10</v>
      </c>
      <c r="K25" s="36">
        <v>12</v>
      </c>
      <c r="L25" s="36">
        <v>11</v>
      </c>
      <c r="M25" s="36">
        <v>7</v>
      </c>
      <c r="N25" s="3"/>
    </row>
    <row r="26" spans="3:14" ht="12">
      <c r="C26" s="62" t="s">
        <v>61</v>
      </c>
      <c r="D26" s="36">
        <v>99</v>
      </c>
      <c r="E26" s="36">
        <v>108</v>
      </c>
      <c r="F26" s="36">
        <v>70</v>
      </c>
      <c r="G26" s="36">
        <v>69</v>
      </c>
      <c r="H26" s="36">
        <v>97</v>
      </c>
      <c r="I26" s="36">
        <v>69</v>
      </c>
      <c r="J26" s="36">
        <v>77</v>
      </c>
      <c r="K26" s="36">
        <v>81</v>
      </c>
      <c r="L26" s="36">
        <v>111</v>
      </c>
      <c r="M26" s="36">
        <v>109</v>
      </c>
      <c r="N26" s="3"/>
    </row>
    <row r="27" spans="3:14" ht="12">
      <c r="C27" s="62" t="s">
        <v>59</v>
      </c>
      <c r="D27" s="36">
        <v>286</v>
      </c>
      <c r="E27" s="36">
        <v>240</v>
      </c>
      <c r="F27" s="36">
        <v>199</v>
      </c>
      <c r="G27" s="36">
        <v>189</v>
      </c>
      <c r="H27" s="36">
        <v>181</v>
      </c>
      <c r="I27" s="36">
        <v>172</v>
      </c>
      <c r="J27" s="36">
        <v>155</v>
      </c>
      <c r="K27" s="36">
        <v>168</v>
      </c>
      <c r="L27" s="36">
        <v>142</v>
      </c>
      <c r="M27" s="36">
        <v>113</v>
      </c>
      <c r="N27" s="3"/>
    </row>
    <row r="28" spans="3:14" ht="12">
      <c r="C28" s="62" t="s">
        <v>11</v>
      </c>
      <c r="D28" s="36">
        <v>7</v>
      </c>
      <c r="E28" s="36">
        <v>5</v>
      </c>
      <c r="F28" s="36">
        <v>8</v>
      </c>
      <c r="G28" s="36">
        <v>4</v>
      </c>
      <c r="H28" s="36">
        <v>3</v>
      </c>
      <c r="I28" s="36">
        <v>2</v>
      </c>
      <c r="J28" s="36">
        <v>4</v>
      </c>
      <c r="K28" s="36">
        <v>5</v>
      </c>
      <c r="L28" s="36">
        <v>5</v>
      </c>
      <c r="M28" s="36">
        <v>2</v>
      </c>
      <c r="N28" s="3"/>
    </row>
    <row r="29" spans="3:14" ht="12">
      <c r="C29" s="62" t="s">
        <v>73</v>
      </c>
      <c r="D29" s="36">
        <v>147</v>
      </c>
      <c r="E29" s="36">
        <v>139</v>
      </c>
      <c r="F29" s="36">
        <v>133</v>
      </c>
      <c r="G29" s="36">
        <v>142</v>
      </c>
      <c r="H29" s="36">
        <v>113</v>
      </c>
      <c r="I29" s="36">
        <v>138</v>
      </c>
      <c r="J29" s="36">
        <v>129</v>
      </c>
      <c r="K29" s="36">
        <v>202</v>
      </c>
      <c r="L29" s="36">
        <v>188</v>
      </c>
      <c r="M29" s="36">
        <v>157</v>
      </c>
      <c r="N29" s="3"/>
    </row>
    <row r="30" spans="3:14" ht="12">
      <c r="C30" s="62" t="s">
        <v>57</v>
      </c>
      <c r="D30" s="36">
        <v>6</v>
      </c>
      <c r="E30" s="36">
        <v>4</v>
      </c>
      <c r="F30" s="36">
        <v>4</v>
      </c>
      <c r="G30" s="36">
        <v>3</v>
      </c>
      <c r="H30" s="36">
        <v>10</v>
      </c>
      <c r="I30" s="36">
        <v>6</v>
      </c>
      <c r="J30" s="36">
        <v>6</v>
      </c>
      <c r="K30" s="36">
        <v>4</v>
      </c>
      <c r="L30" s="36">
        <v>5</v>
      </c>
      <c r="M30" s="36">
        <v>9</v>
      </c>
      <c r="N30" s="3"/>
    </row>
    <row r="31" spans="3:14" ht="12">
      <c r="C31" s="62" t="s">
        <v>55</v>
      </c>
      <c r="D31" s="37" t="s">
        <v>13</v>
      </c>
      <c r="E31" s="37" t="s">
        <v>13</v>
      </c>
      <c r="F31" s="37" t="s">
        <v>13</v>
      </c>
      <c r="G31" s="37" t="s">
        <v>13</v>
      </c>
      <c r="H31" s="37" t="s">
        <v>13</v>
      </c>
      <c r="I31" s="37" t="s">
        <v>13</v>
      </c>
      <c r="J31" s="37" t="s">
        <v>13</v>
      </c>
      <c r="K31" s="37" t="s">
        <v>13</v>
      </c>
      <c r="L31" s="37" t="s">
        <v>13</v>
      </c>
      <c r="M31" s="37" t="s">
        <v>13</v>
      </c>
      <c r="N31" s="3"/>
    </row>
    <row r="32" spans="3:14" ht="12">
      <c r="C32" s="62" t="s">
        <v>62</v>
      </c>
      <c r="D32" s="36">
        <v>58</v>
      </c>
      <c r="E32" s="36">
        <v>51</v>
      </c>
      <c r="F32" s="36">
        <v>61</v>
      </c>
      <c r="G32" s="36">
        <v>80</v>
      </c>
      <c r="H32" s="36">
        <v>88</v>
      </c>
      <c r="I32" s="36">
        <v>63</v>
      </c>
      <c r="J32" s="36">
        <v>43</v>
      </c>
      <c r="K32" s="36">
        <v>42</v>
      </c>
      <c r="L32" s="36">
        <v>49</v>
      </c>
      <c r="M32" s="36">
        <v>61</v>
      </c>
      <c r="N32" s="3"/>
    </row>
    <row r="33" spans="3:14" ht="12">
      <c r="C33" s="62" t="s">
        <v>65</v>
      </c>
      <c r="D33" s="36">
        <v>460</v>
      </c>
      <c r="E33" s="36">
        <v>493</v>
      </c>
      <c r="F33" s="36">
        <v>436</v>
      </c>
      <c r="G33" s="36">
        <v>449</v>
      </c>
      <c r="H33" s="36">
        <v>377</v>
      </c>
      <c r="I33" s="36">
        <v>296</v>
      </c>
      <c r="J33" s="36">
        <v>282</v>
      </c>
      <c r="K33" s="36">
        <v>287</v>
      </c>
      <c r="L33" s="36">
        <v>256</v>
      </c>
      <c r="M33" s="36">
        <v>278</v>
      </c>
      <c r="N33" s="3"/>
    </row>
    <row r="34" spans="3:14" ht="12">
      <c r="C34" s="62" t="s">
        <v>12</v>
      </c>
      <c r="D34" s="36">
        <v>124</v>
      </c>
      <c r="E34" s="36">
        <v>130</v>
      </c>
      <c r="F34" s="36">
        <v>124</v>
      </c>
      <c r="G34" s="36">
        <v>114</v>
      </c>
      <c r="H34" s="36">
        <v>122</v>
      </c>
      <c r="I34" s="36">
        <v>144</v>
      </c>
      <c r="J34" s="36">
        <v>92</v>
      </c>
      <c r="K34" s="36">
        <v>100</v>
      </c>
      <c r="L34" s="36">
        <v>66</v>
      </c>
      <c r="M34" s="36">
        <v>76</v>
      </c>
      <c r="N34" s="3"/>
    </row>
    <row r="35" spans="3:14" ht="12">
      <c r="C35" s="62" t="s">
        <v>67</v>
      </c>
      <c r="D35" s="36">
        <v>470</v>
      </c>
      <c r="E35" s="36">
        <v>397</v>
      </c>
      <c r="F35" s="36">
        <v>404</v>
      </c>
      <c r="G35" s="36">
        <v>335</v>
      </c>
      <c r="H35" s="36">
        <v>378</v>
      </c>
      <c r="I35" s="36">
        <v>336</v>
      </c>
      <c r="J35" s="36">
        <v>298</v>
      </c>
      <c r="K35" s="36">
        <v>291</v>
      </c>
      <c r="L35" s="36">
        <v>247</v>
      </c>
      <c r="M35" s="36">
        <v>286</v>
      </c>
      <c r="N35" s="3"/>
    </row>
    <row r="36" spans="3:14" ht="12">
      <c r="C36" s="62" t="s">
        <v>71</v>
      </c>
      <c r="D36" s="36">
        <v>11</v>
      </c>
      <c r="E36" s="36">
        <v>13</v>
      </c>
      <c r="F36" s="36">
        <v>11</v>
      </c>
      <c r="G36" s="36">
        <v>17</v>
      </c>
      <c r="H36" s="36">
        <v>14</v>
      </c>
      <c r="I36" s="36">
        <v>12</v>
      </c>
      <c r="J36" s="36">
        <v>17</v>
      </c>
      <c r="K36" s="36">
        <v>20</v>
      </c>
      <c r="L36" s="36">
        <v>10</v>
      </c>
      <c r="M36" s="36">
        <v>19</v>
      </c>
      <c r="N36" s="3"/>
    </row>
    <row r="37" spans="3:14" ht="12">
      <c r="C37" s="62" t="s">
        <v>72</v>
      </c>
      <c r="D37" s="36">
        <v>94</v>
      </c>
      <c r="E37" s="36">
        <v>84</v>
      </c>
      <c r="F37" s="36">
        <v>89</v>
      </c>
      <c r="G37" s="36">
        <v>96</v>
      </c>
      <c r="H37" s="36">
        <v>75</v>
      </c>
      <c r="I37" s="36">
        <v>78</v>
      </c>
      <c r="J37" s="36">
        <v>72</v>
      </c>
      <c r="K37" s="36">
        <v>48</v>
      </c>
      <c r="L37" s="36">
        <v>60</v>
      </c>
      <c r="M37" s="36">
        <v>80</v>
      </c>
      <c r="N37" s="3"/>
    </row>
    <row r="38" spans="3:14" ht="12">
      <c r="C38" s="89" t="s">
        <v>63</v>
      </c>
      <c r="D38" s="55">
        <v>133</v>
      </c>
      <c r="E38" s="55">
        <v>120</v>
      </c>
      <c r="F38" s="55">
        <v>119</v>
      </c>
      <c r="G38" s="55">
        <v>110</v>
      </c>
      <c r="H38" s="55">
        <v>88</v>
      </c>
      <c r="I38" s="55">
        <v>89</v>
      </c>
      <c r="J38" s="55">
        <v>88</v>
      </c>
      <c r="K38" s="55">
        <v>82</v>
      </c>
      <c r="L38" s="55">
        <v>74</v>
      </c>
      <c r="M38" s="55">
        <v>69</v>
      </c>
      <c r="N38" s="3"/>
    </row>
    <row r="39" spans="3:14" ht="12">
      <c r="C39" s="89" t="s">
        <v>52</v>
      </c>
      <c r="D39" s="55">
        <v>82</v>
      </c>
      <c r="E39" s="55">
        <v>93</v>
      </c>
      <c r="F39" s="55">
        <v>91</v>
      </c>
      <c r="G39" s="55">
        <v>81</v>
      </c>
      <c r="H39" s="55">
        <v>68</v>
      </c>
      <c r="I39" s="55">
        <v>87</v>
      </c>
      <c r="J39" s="55">
        <v>87</v>
      </c>
      <c r="K39" s="55">
        <v>112</v>
      </c>
      <c r="L39" s="55">
        <v>106</v>
      </c>
      <c r="M39" s="55">
        <v>113</v>
      </c>
      <c r="N39" s="3"/>
    </row>
    <row r="40" spans="3:14" ht="12">
      <c r="C40" s="90" t="s">
        <v>74</v>
      </c>
      <c r="D40" s="56">
        <v>638</v>
      </c>
      <c r="E40" s="56">
        <v>595</v>
      </c>
      <c r="F40" s="56">
        <v>632</v>
      </c>
      <c r="G40" s="56">
        <v>526</v>
      </c>
      <c r="H40" s="56">
        <v>544</v>
      </c>
      <c r="I40" s="56">
        <v>521</v>
      </c>
      <c r="J40" s="56">
        <v>510</v>
      </c>
      <c r="K40" s="56">
        <v>570</v>
      </c>
      <c r="L40" s="56">
        <v>706</v>
      </c>
      <c r="M40" s="56">
        <v>726</v>
      </c>
      <c r="N40" s="3"/>
    </row>
    <row r="41" spans="3:14" ht="12">
      <c r="C41" s="86" t="s">
        <v>76</v>
      </c>
      <c r="D41" s="53">
        <v>24</v>
      </c>
      <c r="E41" s="53">
        <v>29</v>
      </c>
      <c r="F41" s="53">
        <v>23</v>
      </c>
      <c r="G41" s="53">
        <v>23</v>
      </c>
      <c r="H41" s="53">
        <v>21</v>
      </c>
      <c r="I41" s="53">
        <v>20</v>
      </c>
      <c r="J41" s="53">
        <v>17</v>
      </c>
      <c r="K41" s="53">
        <v>23</v>
      </c>
      <c r="L41" s="53">
        <v>18</v>
      </c>
      <c r="M41" s="53">
        <v>24</v>
      </c>
      <c r="N41" s="3"/>
    </row>
    <row r="42" spans="3:14" ht="12">
      <c r="C42" s="63" t="s">
        <v>75</v>
      </c>
      <c r="D42" s="38">
        <v>95</v>
      </c>
      <c r="E42" s="38">
        <v>84</v>
      </c>
      <c r="F42" s="38">
        <v>100</v>
      </c>
      <c r="G42" s="38">
        <v>93</v>
      </c>
      <c r="H42" s="38">
        <v>63</v>
      </c>
      <c r="I42" s="38">
        <v>61</v>
      </c>
      <c r="J42" s="38">
        <v>62</v>
      </c>
      <c r="K42" s="38">
        <v>59</v>
      </c>
      <c r="L42" s="38">
        <v>62</v>
      </c>
      <c r="M42" s="38">
        <v>59</v>
      </c>
      <c r="N42" s="3"/>
    </row>
    <row r="43" spans="3:14" ht="12" customHeight="1">
      <c r="C43" s="3"/>
      <c r="D43" s="3"/>
      <c r="E43" s="3"/>
      <c r="F43" s="3"/>
      <c r="G43" s="3"/>
      <c r="H43" s="3"/>
      <c r="I43" s="3"/>
      <c r="J43" s="3"/>
      <c r="K43" s="9"/>
      <c r="L43" s="9"/>
      <c r="M43" s="9"/>
      <c r="N43" s="3"/>
    </row>
    <row r="44" spans="3:14" ht="12" customHeight="1">
      <c r="C44" s="80" t="s">
        <v>29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3:14" ht="12" customHeight="1">
      <c r="C45" s="79" t="s">
        <v>21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ht="12" customHeight="1"/>
    <row r="47" ht="12" customHeight="1"/>
  </sheetData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59"/>
  <sheetViews>
    <sheetView showGridLines="0" workbookViewId="0" topLeftCell="A1"/>
  </sheetViews>
  <sheetFormatPr defaultColWidth="9.140625" defaultRowHeight="12"/>
  <cols>
    <col min="1" max="2" width="9.140625" style="8" customWidth="1"/>
    <col min="3" max="3" width="21.8515625" style="8" customWidth="1"/>
    <col min="4" max="16384" width="9.140625" style="8" customWidth="1"/>
  </cols>
  <sheetData>
    <row r="1" ht="12"/>
    <row r="2" ht="12"/>
    <row r="3" ht="12">
      <c r="C3" s="73" t="s">
        <v>19</v>
      </c>
    </row>
    <row r="4" ht="12">
      <c r="C4" s="73" t="s">
        <v>20</v>
      </c>
    </row>
    <row r="5" ht="12"/>
    <row r="6" spans="3:15" ht="15">
      <c r="C6" s="72" t="s">
        <v>30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3:15" ht="12">
      <c r="C7" s="81" t="s">
        <v>26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3:15" ht="12">
      <c r="C8" s="2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3:15" ht="12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3:15" ht="12">
      <c r="C10" s="40"/>
      <c r="D10" s="41" t="s">
        <v>9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3:15" ht="12">
      <c r="C11" s="67" t="s">
        <v>61</v>
      </c>
      <c r="D11" s="12">
        <v>5.6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3:15" ht="12">
      <c r="C12" s="67" t="s">
        <v>59</v>
      </c>
      <c r="D12" s="12">
        <v>4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3:15" ht="12">
      <c r="C13" s="67" t="s">
        <v>68</v>
      </c>
      <c r="D13" s="12">
        <v>2.2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3:15" ht="12">
      <c r="C14" s="67" t="s">
        <v>57</v>
      </c>
      <c r="D14" s="12">
        <v>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3:15" ht="12">
      <c r="C15" s="67" t="s">
        <v>50</v>
      </c>
      <c r="D15" s="12">
        <v>1.7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3:15" ht="12">
      <c r="C16" s="67" t="s">
        <v>73</v>
      </c>
      <c r="D16" s="12">
        <v>1.6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3:15" ht="12">
      <c r="C17" s="67" t="s">
        <v>72</v>
      </c>
      <c r="D17" s="12">
        <v>1.5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3:15" ht="12">
      <c r="C18" s="67" t="s">
        <v>67</v>
      </c>
      <c r="D18" s="12">
        <v>1.5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3:15" ht="12">
      <c r="C19" s="67" t="s">
        <v>10</v>
      </c>
      <c r="D19" s="12">
        <v>1.4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3:15" ht="12">
      <c r="C20" s="67" t="s">
        <v>64</v>
      </c>
      <c r="D20" s="12">
        <v>1.3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3:15" ht="12">
      <c r="C21" s="67" t="s">
        <v>63</v>
      </c>
      <c r="D21" s="12">
        <v>1.3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3:15" ht="12">
      <c r="C22" s="67" t="s">
        <v>52</v>
      </c>
      <c r="D22" s="12">
        <v>1.1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3:15" ht="12">
      <c r="C23" s="67" t="s">
        <v>66</v>
      </c>
      <c r="D23" s="12">
        <v>1.1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3:15" ht="12">
      <c r="C24" s="67" t="s">
        <v>60</v>
      </c>
      <c r="D24" s="12">
        <v>1.1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3:15" ht="12">
      <c r="C25" s="67" t="s">
        <v>71</v>
      </c>
      <c r="D25" s="12">
        <v>0.9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3:15" ht="12">
      <c r="C26" s="67" t="s">
        <v>54</v>
      </c>
      <c r="D26" s="12">
        <v>0.9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3:15" ht="12">
      <c r="C27" s="67" t="s">
        <v>56</v>
      </c>
      <c r="D27" s="12">
        <v>0.9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3:15" ht="12">
      <c r="C28" s="67" t="s">
        <v>70</v>
      </c>
      <c r="D28" s="12">
        <v>0.8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3:15" ht="12">
      <c r="C29" s="67" t="s">
        <v>12</v>
      </c>
      <c r="D29" s="12">
        <v>0.7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3:15" ht="12">
      <c r="C30" s="67" t="s">
        <v>65</v>
      </c>
      <c r="D30" s="12">
        <v>0.7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3:15" ht="12">
      <c r="C31" s="67" t="s">
        <v>58</v>
      </c>
      <c r="D31" s="12">
        <v>0.7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3:15" ht="12">
      <c r="C32" s="67" t="s">
        <v>62</v>
      </c>
      <c r="D32" s="12">
        <v>0.7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3:15" ht="12">
      <c r="C33" s="67" t="s">
        <v>51</v>
      </c>
      <c r="D33" s="12">
        <v>0.7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3:15" ht="12">
      <c r="C34" s="67" t="s">
        <v>69</v>
      </c>
      <c r="D34" s="12">
        <v>0.6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3:15" ht="12">
      <c r="C35" s="67" t="s">
        <v>53</v>
      </c>
      <c r="D35" s="12">
        <v>0.6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3:15" ht="12">
      <c r="C36" s="67" t="s">
        <v>11</v>
      </c>
      <c r="D36" s="12">
        <v>0.3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3:15" ht="12">
      <c r="C37" s="67"/>
      <c r="D37" s="1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3:15" ht="12">
      <c r="C38" s="67" t="s">
        <v>75</v>
      </c>
      <c r="D38" s="12">
        <v>1.3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3:15" ht="12">
      <c r="C39" s="67" t="s">
        <v>74</v>
      </c>
      <c r="D39" s="12">
        <v>1.2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3:15" ht="12">
      <c r="C40" s="67" t="s">
        <v>76</v>
      </c>
      <c r="D40" s="12">
        <v>1.1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3:15" ht="12">
      <c r="C41" s="67"/>
      <c r="D41" s="39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3:15" ht="12">
      <c r="C42" s="67" t="s">
        <v>79</v>
      </c>
      <c r="D42" s="12">
        <v>0.9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3:15" ht="12">
      <c r="C43" s="67" t="s">
        <v>78</v>
      </c>
      <c r="D43" s="12">
        <v>0.5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3:15" ht="12">
      <c r="C44" s="67" t="s">
        <v>77</v>
      </c>
      <c r="D44" s="12">
        <v>0.5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3:15" ht="12">
      <c r="C45" s="67"/>
      <c r="D45" s="12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3:15" ht="12">
      <c r="C46" s="67" t="s">
        <v>83</v>
      </c>
      <c r="D46" s="12">
        <v>1.8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3:15" ht="12">
      <c r="C47" s="67" t="s">
        <v>82</v>
      </c>
      <c r="D47" s="12">
        <v>1.8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3:15" ht="12">
      <c r="C48" s="67" t="s">
        <v>81</v>
      </c>
      <c r="D48" s="12">
        <v>1.2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3:15" ht="12">
      <c r="C49" s="67" t="s">
        <v>80</v>
      </c>
      <c r="D49" s="12">
        <v>1.1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3:15" ht="12">
      <c r="C50" s="67"/>
      <c r="D50" s="12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3:15" ht="12">
      <c r="C51" s="67" t="s">
        <v>86</v>
      </c>
      <c r="D51" s="12">
        <v>1.9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3:15" ht="12" customHeight="1">
      <c r="C52" s="26"/>
      <c r="D52" s="12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3:17" ht="12" customHeight="1">
      <c r="C53" s="77" t="s">
        <v>22</v>
      </c>
      <c r="D53" s="12"/>
      <c r="E53" s="5"/>
      <c r="F53" s="5"/>
      <c r="G53" s="5"/>
      <c r="H53" s="5"/>
      <c r="I53" s="5"/>
      <c r="J53" s="5"/>
      <c r="K53" s="25"/>
      <c r="L53" s="25"/>
      <c r="M53" s="25"/>
      <c r="N53" s="25"/>
      <c r="O53" s="25"/>
      <c r="P53" s="25"/>
      <c r="Q53" s="25"/>
    </row>
    <row r="54" spans="3:17" ht="24" customHeight="1">
      <c r="C54" s="92" t="s">
        <v>87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61"/>
    </row>
    <row r="55" spans="3:17" ht="12" customHeight="1">
      <c r="C55" s="79" t="s">
        <v>21</v>
      </c>
      <c r="D55" s="5"/>
      <c r="E55" s="5"/>
      <c r="F55" s="5"/>
      <c r="G55" s="5"/>
      <c r="H55" s="5"/>
      <c r="I55" s="5"/>
      <c r="J55" s="5"/>
      <c r="K55" s="25"/>
      <c r="L55" s="25"/>
      <c r="M55" s="25"/>
      <c r="N55" s="25"/>
      <c r="O55" s="25"/>
      <c r="P55" s="25"/>
      <c r="Q55" s="25"/>
    </row>
    <row r="56" spans="3:15" ht="12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3:15" ht="12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3:15" ht="12" customHeight="1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3:15" ht="12">
      <c r="C59" s="5"/>
      <c r="D59" s="5"/>
      <c r="E59" s="5"/>
      <c r="F59" s="5"/>
      <c r="G59" s="5"/>
      <c r="K59" s="5"/>
      <c r="L59" s="5"/>
      <c r="M59" s="5"/>
      <c r="N59" s="5"/>
      <c r="O59" s="5"/>
    </row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</sheetData>
  <mergeCells count="1">
    <mergeCell ref="C54:P5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V20"/>
  <sheetViews>
    <sheetView showGridLines="0" workbookViewId="0" topLeftCell="A1"/>
  </sheetViews>
  <sheetFormatPr defaultColWidth="9.140625" defaultRowHeight="12"/>
  <cols>
    <col min="1" max="3" width="9.140625" style="8" customWidth="1"/>
    <col min="4" max="4" width="10.421875" style="8" bestFit="1" customWidth="1"/>
    <col min="5" max="16384" width="9.140625" style="8" customWidth="1"/>
  </cols>
  <sheetData>
    <row r="1" ht="12"/>
    <row r="2" ht="12"/>
    <row r="3" ht="12">
      <c r="C3" s="73" t="s">
        <v>19</v>
      </c>
    </row>
    <row r="4" ht="12">
      <c r="C4" s="73" t="s">
        <v>20</v>
      </c>
    </row>
    <row r="5" ht="12"/>
    <row r="6" spans="3:22" ht="15">
      <c r="C6" s="71" t="s">
        <v>36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3:22" ht="12">
      <c r="C7" s="84" t="s">
        <v>28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3:22" ht="12">
      <c r="C8" s="23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3:22" ht="12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3:22" ht="12">
      <c r="C10" s="42"/>
      <c r="D10" s="43" t="s">
        <v>2</v>
      </c>
      <c r="E10" s="43" t="s">
        <v>3</v>
      </c>
      <c r="F10" s="43" t="s">
        <v>4</v>
      </c>
      <c r="G10" s="43" t="s">
        <v>5</v>
      </c>
      <c r="H10" s="43" t="s">
        <v>6</v>
      </c>
      <c r="I10" s="43" t="s">
        <v>7</v>
      </c>
      <c r="J10" s="43" t="s">
        <v>17</v>
      </c>
      <c r="K10" s="43" t="s">
        <v>18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3:22" ht="12">
      <c r="C11" s="74" t="s">
        <v>35</v>
      </c>
      <c r="D11" s="44">
        <v>621512</v>
      </c>
      <c r="E11" s="45">
        <v>614122</v>
      </c>
      <c r="F11" s="45">
        <v>607976</v>
      </c>
      <c r="G11" s="45">
        <v>590493</v>
      </c>
      <c r="H11" s="45">
        <v>577358</v>
      </c>
      <c r="I11" s="45">
        <v>587993</v>
      </c>
      <c r="J11" s="45">
        <v>590522</v>
      </c>
      <c r="K11" s="45">
        <v>589210</v>
      </c>
      <c r="L11" s="4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3:22" ht="12">
      <c r="C12" s="6"/>
      <c r="D12" s="7"/>
      <c r="E12" s="7"/>
      <c r="F12" s="7"/>
      <c r="G12" s="7"/>
      <c r="H12" s="7"/>
      <c r="I12" s="7"/>
      <c r="J12" s="13"/>
      <c r="K12" s="13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3:22" ht="12">
      <c r="C13" s="82" t="s">
        <v>31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3:22" ht="12">
      <c r="C14" s="82" t="s">
        <v>32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3:22" ht="12">
      <c r="C15" s="79" t="s">
        <v>21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4:22" ht="12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3:22" ht="12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3:22" ht="1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3:16" ht="12">
      <c r="C19" s="6" t="s">
        <v>14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3:16" ht="12">
      <c r="C20" s="6" t="s">
        <v>14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6"/>
  <sheetViews>
    <sheetView showGridLines="0" workbookViewId="0" topLeftCell="A1"/>
  </sheetViews>
  <sheetFormatPr defaultColWidth="9.140625" defaultRowHeight="12"/>
  <cols>
    <col min="1" max="2" width="9.140625" style="15" customWidth="1"/>
    <col min="3" max="3" width="21.7109375" style="15" customWidth="1"/>
    <col min="4" max="13" width="9.7109375" style="15" customWidth="1"/>
    <col min="14" max="16384" width="9.140625" style="15" customWidth="1"/>
  </cols>
  <sheetData>
    <row r="1" ht="12"/>
    <row r="2" ht="12"/>
    <row r="3" ht="12">
      <c r="C3" s="73" t="s">
        <v>19</v>
      </c>
    </row>
    <row r="4" ht="12">
      <c r="C4" s="73" t="s">
        <v>20</v>
      </c>
    </row>
    <row r="5" ht="12"/>
    <row r="6" spans="3:14" ht="15">
      <c r="C6" s="70" t="s">
        <v>38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3:14" ht="12">
      <c r="C7" s="85" t="s">
        <v>28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3:14" ht="12">
      <c r="C8" s="16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2:15" ht="12">
      <c r="B9" s="58"/>
      <c r="C9" s="16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58"/>
    </row>
    <row r="10" spans="2:15" ht="12">
      <c r="B10" s="58"/>
      <c r="C10" s="42"/>
      <c r="D10" s="43">
        <v>2008</v>
      </c>
      <c r="E10" s="43">
        <v>2009</v>
      </c>
      <c r="F10" s="43" t="s">
        <v>2</v>
      </c>
      <c r="G10" s="59" t="s">
        <v>39</v>
      </c>
      <c r="H10" s="43" t="s">
        <v>4</v>
      </c>
      <c r="I10" s="43" t="s">
        <v>5</v>
      </c>
      <c r="J10" s="43" t="s">
        <v>6</v>
      </c>
      <c r="K10" s="43" t="s">
        <v>7</v>
      </c>
      <c r="L10" s="59" t="s">
        <v>40</v>
      </c>
      <c r="M10" s="59" t="s">
        <v>41</v>
      </c>
      <c r="N10" s="14"/>
      <c r="O10" s="58"/>
    </row>
    <row r="11" spans="2:15" ht="12">
      <c r="B11" s="58"/>
      <c r="C11" s="74" t="s">
        <v>35</v>
      </c>
      <c r="D11" s="44">
        <v>878430</v>
      </c>
      <c r="E11" s="45">
        <v>870748</v>
      </c>
      <c r="F11" s="45">
        <v>790092</v>
      </c>
      <c r="G11" s="45">
        <v>757242</v>
      </c>
      <c r="H11" s="45">
        <v>708711</v>
      </c>
      <c r="I11" s="45">
        <v>688035</v>
      </c>
      <c r="J11" s="45">
        <v>650081</v>
      </c>
      <c r="K11" s="45">
        <v>609882</v>
      </c>
      <c r="L11" s="60">
        <v>594487</v>
      </c>
      <c r="M11" s="60">
        <v>573419</v>
      </c>
      <c r="N11" s="17"/>
      <c r="O11" s="58"/>
    </row>
    <row r="12" spans="4:14" ht="12">
      <c r="D12" s="14"/>
      <c r="E12" s="14"/>
      <c r="F12" s="14"/>
      <c r="G12" s="14"/>
      <c r="H12" s="14"/>
      <c r="I12" s="14"/>
      <c r="J12" s="14"/>
      <c r="K12" s="14"/>
      <c r="L12" s="60"/>
      <c r="M12" s="60"/>
      <c r="N12" s="14"/>
    </row>
    <row r="13" spans="3:13" ht="12" customHeight="1">
      <c r="C13" s="64" t="s">
        <v>47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3:16" ht="12" customHeight="1">
      <c r="C14" s="64" t="s">
        <v>48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3:16" ht="12" customHeight="1">
      <c r="C15" s="64" t="s">
        <v>49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ht="12">
      <c r="C16" s="79" t="s">
        <v>21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54"/>
  <sheetViews>
    <sheetView showGridLines="0" workbookViewId="0" topLeftCell="A1"/>
  </sheetViews>
  <sheetFormatPr defaultColWidth="9.140625" defaultRowHeight="12"/>
  <cols>
    <col min="1" max="2" width="9.140625" style="8" customWidth="1"/>
    <col min="3" max="3" width="38.57421875" style="8" customWidth="1"/>
    <col min="4" max="6" width="9.140625" style="8" customWidth="1"/>
    <col min="7" max="7" width="13.00390625" style="8" customWidth="1"/>
    <col min="8" max="8" width="3.8515625" style="8" customWidth="1"/>
    <col min="9" max="16384" width="9.140625" style="8" customWidth="1"/>
  </cols>
  <sheetData>
    <row r="1" ht="12"/>
    <row r="2" ht="12"/>
    <row r="3" ht="12">
      <c r="C3" s="73" t="s">
        <v>19</v>
      </c>
    </row>
    <row r="4" ht="12">
      <c r="C4" s="73" t="s">
        <v>20</v>
      </c>
    </row>
    <row r="5" ht="12"/>
    <row r="6" spans="3:13" ht="15">
      <c r="C6" s="69" t="s">
        <v>37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3:13" s="18" customFormat="1" ht="12">
      <c r="C7" s="76" t="s">
        <v>33</v>
      </c>
      <c r="D7" s="4"/>
      <c r="E7" s="4"/>
      <c r="F7" s="4"/>
      <c r="G7" s="4"/>
      <c r="H7" s="4"/>
      <c r="I7" s="4"/>
      <c r="J7" s="4"/>
      <c r="K7" s="4"/>
      <c r="L7" s="4"/>
      <c r="M7" s="4"/>
    </row>
    <row r="8" spans="3:13" s="18" customFormat="1" ht="12">
      <c r="C8" s="24"/>
      <c r="D8" s="4"/>
      <c r="E8" s="4"/>
      <c r="F8" s="4"/>
      <c r="G8" s="4"/>
      <c r="H8" s="4"/>
      <c r="I8" s="4"/>
      <c r="J8" s="4"/>
      <c r="K8" s="4"/>
      <c r="L8" s="4"/>
      <c r="M8" s="4"/>
    </row>
    <row r="9" spans="3:13" s="18" customFormat="1" ht="12">
      <c r="C9" s="34"/>
      <c r="D9" s="35"/>
      <c r="E9" s="35"/>
      <c r="F9" s="35"/>
      <c r="G9" s="35"/>
      <c r="H9" s="35"/>
      <c r="I9" s="4"/>
      <c r="J9" s="4"/>
      <c r="K9" s="4"/>
      <c r="L9" s="4"/>
      <c r="M9" s="4"/>
    </row>
    <row r="10" spans="3:13" ht="12">
      <c r="C10" s="34"/>
      <c r="D10" s="31" t="s">
        <v>7</v>
      </c>
      <c r="E10" s="31" t="s">
        <v>8</v>
      </c>
      <c r="F10" s="31" t="s">
        <v>9</v>
      </c>
      <c r="G10" s="31" t="s">
        <v>15</v>
      </c>
      <c r="H10" s="47"/>
      <c r="I10" s="3"/>
      <c r="J10" s="3"/>
      <c r="K10" s="3"/>
      <c r="L10" s="3"/>
      <c r="M10" s="3"/>
    </row>
    <row r="11" spans="3:13" ht="12">
      <c r="C11" s="76" t="s">
        <v>43</v>
      </c>
      <c r="D11" s="50">
        <v>359.88</v>
      </c>
      <c r="E11" s="50">
        <v>295.71</v>
      </c>
      <c r="F11" s="50" t="s">
        <v>13</v>
      </c>
      <c r="G11" s="50">
        <v>327.795</v>
      </c>
      <c r="H11" s="47"/>
      <c r="I11" s="3"/>
      <c r="J11" s="3"/>
      <c r="K11" s="3"/>
      <c r="L11" s="3"/>
      <c r="M11" s="3"/>
    </row>
    <row r="12" spans="3:13" ht="12">
      <c r="C12" s="76" t="s">
        <v>58</v>
      </c>
      <c r="D12" s="50">
        <v>245.51</v>
      </c>
      <c r="E12" s="50">
        <v>244.01</v>
      </c>
      <c r="F12" s="50">
        <v>315.99</v>
      </c>
      <c r="G12" s="50">
        <v>268.503</v>
      </c>
      <c r="H12" s="47"/>
      <c r="I12" s="3"/>
      <c r="J12" s="3"/>
      <c r="K12" s="3"/>
      <c r="L12" s="3"/>
      <c r="M12" s="3"/>
    </row>
    <row r="13" spans="3:13" ht="12">
      <c r="C13" s="76" t="s">
        <v>53</v>
      </c>
      <c r="D13" s="50">
        <v>272.47</v>
      </c>
      <c r="E13" s="50">
        <v>258.7</v>
      </c>
      <c r="F13" s="50">
        <v>240.57</v>
      </c>
      <c r="G13" s="50">
        <v>257.247</v>
      </c>
      <c r="H13" s="47"/>
      <c r="I13" s="3"/>
      <c r="J13" s="3"/>
      <c r="K13" s="3"/>
      <c r="L13" s="3"/>
      <c r="M13" s="3"/>
    </row>
    <row r="14" spans="3:13" ht="12">
      <c r="C14" s="76" t="s">
        <v>52</v>
      </c>
      <c r="D14" s="50">
        <v>264.12</v>
      </c>
      <c r="E14" s="50">
        <v>256.26</v>
      </c>
      <c r="F14" s="50">
        <v>247.52</v>
      </c>
      <c r="G14" s="50">
        <v>255.967</v>
      </c>
      <c r="H14" s="47"/>
      <c r="I14" s="3"/>
      <c r="J14" s="3"/>
      <c r="K14" s="3"/>
      <c r="L14" s="3"/>
      <c r="M14" s="3"/>
    </row>
    <row r="15" spans="3:13" ht="12">
      <c r="C15" s="76" t="s">
        <v>44</v>
      </c>
      <c r="D15" s="50">
        <v>252.78</v>
      </c>
      <c r="E15" s="50">
        <v>241.93</v>
      </c>
      <c r="F15" s="50" t="s">
        <v>13</v>
      </c>
      <c r="G15" s="50">
        <v>247.355</v>
      </c>
      <c r="H15" s="47"/>
      <c r="I15" s="3"/>
      <c r="J15" s="3"/>
      <c r="K15" s="3"/>
      <c r="L15" s="3"/>
      <c r="M15" s="3"/>
    </row>
    <row r="16" spans="3:13" ht="12">
      <c r="C16" s="76" t="s">
        <v>69</v>
      </c>
      <c r="D16" s="50">
        <v>288.35</v>
      </c>
      <c r="E16" s="50">
        <v>224.42</v>
      </c>
      <c r="F16" s="50">
        <v>201.84</v>
      </c>
      <c r="G16" s="50">
        <v>238.203</v>
      </c>
      <c r="H16" s="47"/>
      <c r="I16" s="3"/>
      <c r="J16" s="3"/>
      <c r="K16" s="3"/>
      <c r="L16" s="3"/>
      <c r="M16" s="3"/>
    </row>
    <row r="17" spans="3:13" ht="12">
      <c r="C17" s="76" t="s">
        <v>55</v>
      </c>
      <c r="D17" s="50">
        <v>106.27</v>
      </c>
      <c r="E17" s="50">
        <v>184.21</v>
      </c>
      <c r="F17" s="50">
        <v>148.99</v>
      </c>
      <c r="G17" s="50">
        <v>146.49</v>
      </c>
      <c r="H17" s="47"/>
      <c r="I17" s="3"/>
      <c r="J17" s="3"/>
      <c r="K17" s="3"/>
      <c r="L17" s="3"/>
      <c r="M17" s="3"/>
    </row>
    <row r="18" spans="3:13" ht="12">
      <c r="C18" s="76" t="s">
        <v>89</v>
      </c>
      <c r="D18" s="50">
        <v>132.06</v>
      </c>
      <c r="E18" s="50" t="s">
        <v>13</v>
      </c>
      <c r="F18" s="50" t="s">
        <v>13</v>
      </c>
      <c r="G18" s="50">
        <v>132.06</v>
      </c>
      <c r="H18" s="47"/>
      <c r="I18" s="3"/>
      <c r="J18" s="3"/>
      <c r="K18" s="3"/>
      <c r="L18" s="3"/>
      <c r="M18" s="3"/>
    </row>
    <row r="19" spans="3:13" ht="12">
      <c r="C19" s="76" t="s">
        <v>63</v>
      </c>
      <c r="D19" s="50">
        <v>136.17</v>
      </c>
      <c r="E19" s="50">
        <v>122.14</v>
      </c>
      <c r="F19" s="50">
        <v>110.84</v>
      </c>
      <c r="G19" s="50">
        <v>123.05</v>
      </c>
      <c r="H19" s="47"/>
      <c r="I19" s="3"/>
      <c r="J19" s="3"/>
      <c r="K19" s="3"/>
      <c r="L19" s="3"/>
      <c r="M19" s="3"/>
    </row>
    <row r="20" spans="3:13" ht="12">
      <c r="C20" s="76" t="s">
        <v>56</v>
      </c>
      <c r="D20" s="50">
        <v>137.95</v>
      </c>
      <c r="E20" s="50">
        <v>102.43</v>
      </c>
      <c r="F20" s="50">
        <v>102.46</v>
      </c>
      <c r="G20" s="50">
        <v>114.28</v>
      </c>
      <c r="H20" s="47"/>
      <c r="I20" s="3"/>
      <c r="J20" s="3"/>
      <c r="K20" s="3"/>
      <c r="L20" s="3"/>
      <c r="M20" s="3"/>
    </row>
    <row r="21" spans="3:13" ht="12">
      <c r="C21" s="76" t="s">
        <v>70</v>
      </c>
      <c r="D21" s="50">
        <v>113.46</v>
      </c>
      <c r="E21" s="50">
        <v>116.58</v>
      </c>
      <c r="F21" s="50">
        <v>112.31</v>
      </c>
      <c r="G21" s="50">
        <v>114.117</v>
      </c>
      <c r="H21" s="47"/>
      <c r="I21" s="3"/>
      <c r="J21" s="3"/>
      <c r="K21" s="3"/>
      <c r="L21" s="3"/>
      <c r="M21" s="3"/>
    </row>
    <row r="22" spans="3:13" ht="12">
      <c r="C22" s="76" t="s">
        <v>12</v>
      </c>
      <c r="D22" s="50">
        <v>115.83</v>
      </c>
      <c r="E22" s="50">
        <v>111.5</v>
      </c>
      <c r="F22" s="50">
        <v>99.46</v>
      </c>
      <c r="G22" s="50">
        <v>108.93</v>
      </c>
      <c r="H22" s="47"/>
      <c r="I22" s="3"/>
      <c r="J22" s="3"/>
      <c r="K22" s="3"/>
      <c r="L22" s="3"/>
      <c r="M22" s="3"/>
    </row>
    <row r="23" spans="3:13" ht="12">
      <c r="C23" s="76" t="s">
        <v>62</v>
      </c>
      <c r="D23" s="50">
        <v>113.6</v>
      </c>
      <c r="E23" s="50">
        <v>103.83</v>
      </c>
      <c r="F23" s="50">
        <v>91.26</v>
      </c>
      <c r="G23" s="50">
        <v>102.897</v>
      </c>
      <c r="H23" s="47"/>
      <c r="I23" s="3"/>
      <c r="J23" s="3"/>
      <c r="K23" s="3"/>
      <c r="L23" s="3"/>
      <c r="M23" s="3"/>
    </row>
    <row r="24" spans="3:13" ht="12">
      <c r="C24" s="76" t="s">
        <v>54</v>
      </c>
      <c r="D24" s="50">
        <v>69.66</v>
      </c>
      <c r="E24" s="50">
        <v>72.57</v>
      </c>
      <c r="F24" s="50">
        <v>65.58</v>
      </c>
      <c r="G24" s="50">
        <v>69.27</v>
      </c>
      <c r="H24" s="47"/>
      <c r="I24" s="3"/>
      <c r="J24" s="3"/>
      <c r="K24" s="3"/>
      <c r="L24" s="3"/>
      <c r="M24" s="3"/>
    </row>
    <row r="25" spans="3:13" ht="12">
      <c r="C25" s="76" t="s">
        <v>51</v>
      </c>
      <c r="D25" s="50">
        <v>67.03</v>
      </c>
      <c r="E25" s="50">
        <v>68.21</v>
      </c>
      <c r="F25" s="50">
        <v>70.7</v>
      </c>
      <c r="G25" s="50">
        <v>68.647</v>
      </c>
      <c r="H25" s="47"/>
      <c r="I25" s="3"/>
      <c r="J25" s="3"/>
      <c r="K25" s="3"/>
      <c r="L25" s="3"/>
      <c r="M25" s="3"/>
    </row>
    <row r="26" spans="3:13" ht="12">
      <c r="C26" s="76" t="s">
        <v>57</v>
      </c>
      <c r="D26" s="50">
        <v>53.34</v>
      </c>
      <c r="E26" s="50">
        <v>58.93</v>
      </c>
      <c r="F26" s="50">
        <v>72.13</v>
      </c>
      <c r="G26" s="50">
        <v>61.467</v>
      </c>
      <c r="H26" s="47"/>
      <c r="I26" s="3"/>
      <c r="J26" s="3"/>
      <c r="K26" s="3"/>
      <c r="L26" s="3"/>
      <c r="M26" s="3"/>
    </row>
    <row r="27" spans="3:13" ht="12">
      <c r="C27" s="76" t="s">
        <v>61</v>
      </c>
      <c r="D27" s="50">
        <v>74.67</v>
      </c>
      <c r="E27" s="50">
        <v>49.52</v>
      </c>
      <c r="F27" s="50">
        <v>55.48</v>
      </c>
      <c r="G27" s="50">
        <v>59.89</v>
      </c>
      <c r="H27" s="47"/>
      <c r="I27" s="3"/>
      <c r="J27" s="3"/>
      <c r="K27" s="3"/>
      <c r="L27" s="3"/>
      <c r="M27" s="3"/>
    </row>
    <row r="28" spans="3:13" ht="12">
      <c r="C28" s="76" t="s">
        <v>64</v>
      </c>
      <c r="D28" s="50">
        <v>55.86</v>
      </c>
      <c r="E28" s="50">
        <v>44.87</v>
      </c>
      <c r="F28" s="50">
        <v>33.36</v>
      </c>
      <c r="G28" s="50">
        <v>44.697</v>
      </c>
      <c r="H28" s="47"/>
      <c r="I28" s="3"/>
      <c r="J28" s="3"/>
      <c r="K28" s="3"/>
      <c r="L28" s="3"/>
      <c r="M28" s="3"/>
    </row>
    <row r="29" spans="3:13" ht="12">
      <c r="C29" s="76" t="s">
        <v>59</v>
      </c>
      <c r="D29" s="50">
        <v>38.96</v>
      </c>
      <c r="E29" s="50">
        <v>43.72</v>
      </c>
      <c r="F29" s="50">
        <v>35.08</v>
      </c>
      <c r="G29" s="50">
        <v>39.253</v>
      </c>
      <c r="H29" s="47"/>
      <c r="I29" s="3"/>
      <c r="J29" s="3"/>
      <c r="K29" s="3"/>
      <c r="L29" s="3"/>
      <c r="M29" s="3"/>
    </row>
    <row r="30" spans="3:13" ht="12">
      <c r="C30" s="76" t="s">
        <v>65</v>
      </c>
      <c r="D30" s="50">
        <v>40.28</v>
      </c>
      <c r="E30" s="50">
        <v>37.77</v>
      </c>
      <c r="F30" s="50">
        <v>32.78</v>
      </c>
      <c r="G30" s="50">
        <v>36.943</v>
      </c>
      <c r="H30" s="47"/>
      <c r="I30" s="3"/>
      <c r="J30" s="3"/>
      <c r="K30" s="3"/>
      <c r="L30" s="3"/>
      <c r="M30" s="3"/>
    </row>
    <row r="31" spans="3:13" ht="12">
      <c r="C31" s="76" t="s">
        <v>71</v>
      </c>
      <c r="D31" s="50">
        <v>37.57</v>
      </c>
      <c r="E31" s="50">
        <v>39.48</v>
      </c>
      <c r="F31" s="50">
        <v>26.09</v>
      </c>
      <c r="G31" s="50">
        <v>34.38</v>
      </c>
      <c r="H31" s="47"/>
      <c r="I31" s="3"/>
      <c r="J31" s="3"/>
      <c r="K31" s="3"/>
      <c r="L31" s="3"/>
      <c r="M31" s="3"/>
    </row>
    <row r="32" spans="3:13" ht="12">
      <c r="C32" s="76" t="s">
        <v>90</v>
      </c>
      <c r="D32" s="50">
        <v>32.22</v>
      </c>
      <c r="E32" s="50" t="s">
        <v>13</v>
      </c>
      <c r="F32" s="50" t="s">
        <v>13</v>
      </c>
      <c r="G32" s="50">
        <v>32.22</v>
      </c>
      <c r="H32" s="47"/>
      <c r="I32" s="3"/>
      <c r="J32" s="3"/>
      <c r="K32" s="3"/>
      <c r="L32" s="3"/>
      <c r="M32" s="3"/>
    </row>
    <row r="33" spans="3:13" ht="12">
      <c r="C33" s="76" t="s">
        <v>72</v>
      </c>
      <c r="D33" s="50">
        <v>35.64</v>
      </c>
      <c r="E33" s="50">
        <v>30.79</v>
      </c>
      <c r="F33" s="50">
        <v>28.04</v>
      </c>
      <c r="G33" s="50">
        <v>31.49</v>
      </c>
      <c r="H33" s="47"/>
      <c r="I33" s="3"/>
      <c r="J33" s="3"/>
      <c r="K33" s="3"/>
      <c r="L33" s="3"/>
      <c r="M33" s="3"/>
    </row>
    <row r="34" spans="3:13" ht="12">
      <c r="C34" s="76" t="s">
        <v>68</v>
      </c>
      <c r="D34" s="50">
        <v>38.41</v>
      </c>
      <c r="E34" s="50">
        <v>28.34</v>
      </c>
      <c r="F34" s="50">
        <v>25.77</v>
      </c>
      <c r="G34" s="50">
        <v>30.84</v>
      </c>
      <c r="H34" s="47"/>
      <c r="I34" s="3"/>
      <c r="J34" s="3"/>
      <c r="K34" s="3"/>
      <c r="L34" s="3"/>
      <c r="M34" s="3"/>
    </row>
    <row r="35" spans="3:13" ht="12">
      <c r="C35" s="76" t="s">
        <v>66</v>
      </c>
      <c r="D35" s="50">
        <v>17.99</v>
      </c>
      <c r="E35" s="50">
        <v>21.24</v>
      </c>
      <c r="F35" s="50">
        <v>20.56</v>
      </c>
      <c r="G35" s="50">
        <v>19.93</v>
      </c>
      <c r="H35" s="47"/>
      <c r="I35" s="3"/>
      <c r="J35" s="3"/>
      <c r="K35" s="3"/>
      <c r="L35" s="3"/>
      <c r="M35" s="3"/>
    </row>
    <row r="36" spans="3:13" ht="12">
      <c r="C36" s="76" t="s">
        <v>67</v>
      </c>
      <c r="D36" s="50">
        <v>23.45</v>
      </c>
      <c r="E36" s="50">
        <v>6.9</v>
      </c>
      <c r="F36" s="50">
        <v>14.9</v>
      </c>
      <c r="G36" s="50">
        <v>15.083</v>
      </c>
      <c r="H36" s="47"/>
      <c r="I36" s="3"/>
      <c r="J36" s="3"/>
      <c r="K36" s="3"/>
      <c r="L36" s="3"/>
      <c r="M36" s="3"/>
    </row>
    <row r="37" spans="3:13" ht="12">
      <c r="C37" s="76" t="s">
        <v>60</v>
      </c>
      <c r="D37" s="50">
        <v>4.06</v>
      </c>
      <c r="E37" s="50">
        <v>4.22</v>
      </c>
      <c r="F37" s="50">
        <v>3.79</v>
      </c>
      <c r="G37" s="50">
        <v>4.023</v>
      </c>
      <c r="H37" s="47"/>
      <c r="I37" s="3"/>
      <c r="J37" s="3"/>
      <c r="K37" s="3"/>
      <c r="L37" s="3"/>
      <c r="M37" s="3"/>
    </row>
    <row r="38" spans="3:13" ht="12">
      <c r="C38" s="76"/>
      <c r="D38" s="50"/>
      <c r="E38" s="50"/>
      <c r="F38" s="50"/>
      <c r="G38" s="50"/>
      <c r="H38" s="47"/>
      <c r="I38" s="3"/>
      <c r="J38" s="3"/>
      <c r="K38" s="3"/>
      <c r="L38" s="3"/>
      <c r="M38" s="3"/>
    </row>
    <row r="39" spans="3:13" ht="12">
      <c r="C39" s="91" t="s">
        <v>74</v>
      </c>
      <c r="D39" s="50">
        <v>142.02</v>
      </c>
      <c r="E39" s="50">
        <v>167.06</v>
      </c>
      <c r="F39" s="50">
        <v>191.25</v>
      </c>
      <c r="G39" s="50">
        <v>166.777</v>
      </c>
      <c r="H39" s="47"/>
      <c r="I39" s="3"/>
      <c r="J39" s="3"/>
      <c r="K39" s="3"/>
      <c r="L39" s="3"/>
      <c r="M39" s="3"/>
    </row>
    <row r="40" spans="3:13" ht="12">
      <c r="C40" s="91" t="s">
        <v>76</v>
      </c>
      <c r="D40" s="50">
        <v>93.87</v>
      </c>
      <c r="E40" s="50">
        <v>97.01</v>
      </c>
      <c r="F40" s="50">
        <v>92.78</v>
      </c>
      <c r="G40" s="50">
        <v>94.553</v>
      </c>
      <c r="H40" s="47"/>
      <c r="I40" s="3"/>
      <c r="J40" s="3"/>
      <c r="K40" s="3"/>
      <c r="L40" s="3"/>
      <c r="M40" s="3"/>
    </row>
    <row r="41" spans="3:13" ht="12">
      <c r="C41" s="91" t="s">
        <v>75</v>
      </c>
      <c r="D41" s="50">
        <v>91.92</v>
      </c>
      <c r="E41" s="50">
        <v>84</v>
      </c>
      <c r="F41" s="50">
        <v>75.59</v>
      </c>
      <c r="G41" s="50">
        <v>83.837</v>
      </c>
      <c r="H41" s="47"/>
      <c r="I41" s="3"/>
      <c r="J41" s="3"/>
      <c r="K41" s="3"/>
      <c r="L41" s="3"/>
      <c r="M41" s="3"/>
    </row>
    <row r="42" spans="3:13" ht="12">
      <c r="C42" s="76"/>
      <c r="D42" s="50"/>
      <c r="E42" s="50"/>
      <c r="F42" s="50"/>
      <c r="G42" s="50"/>
      <c r="H42" s="47"/>
      <c r="I42" s="3"/>
      <c r="J42" s="3"/>
      <c r="K42" s="3"/>
      <c r="L42" s="3"/>
      <c r="M42" s="3"/>
    </row>
    <row r="43" spans="3:13" ht="12">
      <c r="C43" s="76" t="s">
        <v>79</v>
      </c>
      <c r="D43" s="50">
        <v>144.33</v>
      </c>
      <c r="E43" s="50">
        <v>132.02</v>
      </c>
      <c r="F43" s="50">
        <v>137.73</v>
      </c>
      <c r="G43" s="50">
        <v>138.027</v>
      </c>
      <c r="H43" s="47"/>
      <c r="I43" s="3"/>
      <c r="J43" s="3"/>
      <c r="K43" s="3"/>
      <c r="L43" s="3"/>
      <c r="M43" s="3"/>
    </row>
    <row r="44" spans="3:13" ht="12">
      <c r="C44" s="76" t="s">
        <v>78</v>
      </c>
      <c r="D44" s="50">
        <v>103.84</v>
      </c>
      <c r="E44" s="50">
        <v>85.75</v>
      </c>
      <c r="F44" s="50">
        <v>77.15</v>
      </c>
      <c r="G44" s="50">
        <v>88.913</v>
      </c>
      <c r="H44" s="47"/>
      <c r="I44" s="3"/>
      <c r="J44" s="3"/>
      <c r="K44" s="3"/>
      <c r="L44" s="3"/>
      <c r="M44" s="3"/>
    </row>
    <row r="45" spans="3:13" ht="12">
      <c r="C45" s="76" t="s">
        <v>77</v>
      </c>
      <c r="D45" s="50">
        <v>76.75</v>
      </c>
      <c r="E45" s="50">
        <v>72.59</v>
      </c>
      <c r="F45" s="50">
        <v>78.77</v>
      </c>
      <c r="G45" s="50">
        <v>76.037</v>
      </c>
      <c r="H45" s="47"/>
      <c r="I45" s="3"/>
      <c r="J45" s="3"/>
      <c r="K45" s="3"/>
      <c r="L45" s="3"/>
      <c r="M45" s="3"/>
    </row>
    <row r="46" spans="3:13" ht="12">
      <c r="C46" s="76" t="s">
        <v>16</v>
      </c>
      <c r="D46" s="50">
        <v>21.41</v>
      </c>
      <c r="E46" s="50">
        <v>10.63</v>
      </c>
      <c r="F46" s="50" t="s">
        <v>13</v>
      </c>
      <c r="G46" s="50">
        <v>16.02</v>
      </c>
      <c r="H46" s="47"/>
      <c r="I46" s="3"/>
      <c r="J46" s="3"/>
      <c r="K46" s="3"/>
      <c r="L46" s="3"/>
      <c r="M46" s="3"/>
    </row>
    <row r="47" spans="3:13" ht="12">
      <c r="C47" s="34"/>
      <c r="D47" s="48"/>
      <c r="E47" s="48"/>
      <c r="F47" s="48"/>
      <c r="G47" s="49"/>
      <c r="H47" s="47"/>
      <c r="I47" s="3"/>
      <c r="J47" s="3"/>
      <c r="K47" s="3"/>
      <c r="L47" s="3"/>
      <c r="M47" s="3"/>
    </row>
    <row r="48" spans="3:13" ht="12">
      <c r="C48" s="83" t="s">
        <v>45</v>
      </c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3:13" ht="12">
      <c r="C49" s="65" t="s">
        <v>46</v>
      </c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3:13" ht="12">
      <c r="C50" s="79" t="s">
        <v>21</v>
      </c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3:13" ht="12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2:13" ht="12">
      <c r="L52" s="3"/>
      <c r="M52" s="3"/>
    </row>
    <row r="53" spans="3:13" ht="12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3:13" ht="12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CORSELLI-NORDBLAD Louise (ESTAT)</dc:creator>
  <cp:keywords/>
  <dc:description/>
  <cp:lastModifiedBy>INFORMA</cp:lastModifiedBy>
  <dcterms:created xsi:type="dcterms:W3CDTF">2019-10-24T15:21:43Z</dcterms:created>
  <dcterms:modified xsi:type="dcterms:W3CDTF">2020-05-15T16:07:10Z</dcterms:modified>
  <cp:category/>
  <cp:version/>
  <cp:contentType/>
  <cp:contentStatus/>
</cp:coreProperties>
</file>