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4892" yWindow="288" windowWidth="13908" windowHeight="12540" tabRatio="757" activeTab="0"/>
  </bookViews>
  <sheets>
    <sheet name="tab1" sheetId="4" r:id="rId1"/>
    <sheet name="fig1" sheetId="5" r:id="rId2"/>
    <sheet name="fig2" sheetId="28" r:id="rId3"/>
    <sheet name="fig3" sheetId="25" r:id="rId4"/>
    <sheet name="fig4" sheetId="32" r:id="rId5"/>
    <sheet name="fig5" sheetId="29" r:id="rId6"/>
    <sheet name="fig6" sheetId="27" r:id="rId7"/>
    <sheet name="fig7" sheetId="30" r:id="rId8"/>
    <sheet name="fig8" sheetId="31" r:id="rId9"/>
  </sheets>
  <definedNames/>
  <calcPr calcId="162913"/>
</workbook>
</file>

<file path=xl/sharedStrings.xml><?xml version="1.0" encoding="utf-8"?>
<sst xmlns="http://schemas.openxmlformats.org/spreadsheetml/2006/main" count="221" uniqueCount="99">
  <si>
    <t>Training to other persons employed</t>
  </si>
  <si>
    <t>Training to ICT specialists</t>
  </si>
  <si>
    <t>Hard-to-fill vacancies</t>
  </si>
  <si>
    <t>Recruited/tried to recruit</t>
  </si>
  <si>
    <t xml:space="preserve">Information and communication </t>
  </si>
  <si>
    <t xml:space="preserve">Professional, scientific and technical activities </t>
  </si>
  <si>
    <t xml:space="preserve">Real estate activities </t>
  </si>
  <si>
    <t>Manufacturing</t>
  </si>
  <si>
    <t>Administrative and support service activities</t>
  </si>
  <si>
    <t>Transport and storage</t>
  </si>
  <si>
    <t>Accommodation</t>
  </si>
  <si>
    <t>Construction</t>
  </si>
  <si>
    <t>Hard-to-fill vacancies - all activities</t>
  </si>
  <si>
    <t>Recruited/tried to recruit - all activities</t>
  </si>
  <si>
    <t>Employ ICT specialists - all activities</t>
  </si>
  <si>
    <t>% enterprises</t>
  </si>
  <si>
    <t>% enterprises that recruited/tried to recruit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</si>
  <si>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</si>
  <si>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</si>
  <si>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</si>
  <si>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</si>
  <si>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</si>
  <si>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</si>
  <si>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</si>
  <si>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</si>
  <si>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</si>
  <si>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</si>
  <si>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</si>
  <si>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</si>
  <si>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</si>
  <si>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</si>
  <si>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</si>
  <si>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</si>
  <si>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</si>
  <si>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</si>
  <si>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</si>
  <si>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</si>
  <si>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</si>
  <si>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</si>
  <si>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</si>
  <si>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</si>
  <si>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</si>
  <si>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</si>
  <si>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</si>
  <si>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Retail trade</t>
  </si>
  <si>
    <t>:</t>
  </si>
  <si>
    <t>Provide training to persons employed</t>
  </si>
  <si>
    <t>Large enterprises</t>
  </si>
  <si>
    <t>All enterprises</t>
  </si>
  <si>
    <t>Provide training to ICT specialists</t>
  </si>
  <si>
    <t>Provide training to other persons employed</t>
  </si>
  <si>
    <t>reference period</t>
  </si>
  <si>
    <t>Electricity, gas, steam and air conditioning; water supply, sewerage,
 waste management and remediation activities</t>
  </si>
  <si>
    <r>
      <t>Source:</t>
    </r>
    <r>
      <rPr>
        <sz val="9"/>
        <color theme="1"/>
        <rFont val="Arial"/>
        <family val="2"/>
      </rPr>
      <t xml:space="preserve"> Eurostat (online data code: isoc_ske_ittn2)</t>
    </r>
  </si>
  <si>
    <t>Wholesale and retail trade; repair of motor vehicles
and motorcycles</t>
  </si>
  <si>
    <r>
      <t>Source:</t>
    </r>
    <r>
      <rPr>
        <sz val="9"/>
        <color theme="1"/>
        <rFont val="Arial"/>
        <family val="2"/>
      </rPr>
      <t xml:space="preserve"> Eurostat (online data code: isoc_ske_itrcrn2)</t>
    </r>
  </si>
  <si>
    <t>Employed ICT specialists</t>
  </si>
  <si>
    <t>All enterprises without financial sector</t>
  </si>
  <si>
    <r>
      <t>Source:</t>
    </r>
    <r>
      <rPr>
        <sz val="9"/>
        <rFont val="Arial"/>
        <family val="2"/>
      </rPr>
      <t xml:space="preserve"> Eurostat (online data codes: isoc_ske_itspen2 and isoc_ske_itrcrn2)</t>
    </r>
  </si>
  <si>
    <t>e_itspt2</t>
  </si>
  <si>
    <t>e_itust2</t>
  </si>
  <si>
    <t>Czechia</t>
  </si>
  <si>
    <t>Montenegro</t>
  </si>
  <si>
    <t>Serbia</t>
  </si>
  <si>
    <t>Turkey</t>
  </si>
  <si>
    <t>Bosnia and Herzegovina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</si>
  <si>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 and isoc_ske_ittn2)</t>
    </r>
  </si>
  <si>
    <t>e_itt2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</si>
  <si>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isoc_ske_itrcrn2)</t>
    </r>
  </si>
  <si>
    <t>Iceland</t>
  </si>
  <si>
    <t>North Macedonia</t>
  </si>
  <si>
    <t xml:space="preserve"> (% enterprises)</t>
  </si>
  <si>
    <t>Figure 1: Enterprises employing, recruiting and having hard-to-fill vacancies for ICT specialists, by economic activity, EU, 2020</t>
  </si>
  <si>
    <t>Medium enterprises</t>
  </si>
  <si>
    <t>Small enterprises</t>
  </si>
  <si>
    <t>Figure 2: Enterprises employing, recruiting and having hard-to-fill vacancies for ICT specialists, by size class, EU, 2020</t>
  </si>
  <si>
    <t>(% enterprises)</t>
  </si>
  <si>
    <t>EU</t>
  </si>
  <si>
    <t>Recruited/tried to recruit and had no hard-to-fill vacancies</t>
  </si>
  <si>
    <t>Recruited/tried to recruit and had hard-to-fill vacancies</t>
  </si>
  <si>
    <t>Figure 3: Enterprises that recruited ICT specialists, with and without difficulties in filling vacancies, 2019</t>
  </si>
  <si>
    <t xml:space="preserve">All enterprises </t>
  </si>
  <si>
    <t>2020 data for reference year 2019</t>
  </si>
  <si>
    <t xml:space="preserve">(% enterprises that recruited or tried to recruit) </t>
  </si>
  <si>
    <t>Montenegro: data for hard-to-fill vacancies not available.</t>
  </si>
  <si>
    <t>Table 1: ICT specialists in enterprises, 2020</t>
  </si>
  <si>
    <t>some data 2019, some "current situation"</t>
  </si>
  <si>
    <t>ICT functions are performed by own employees</t>
  </si>
  <si>
    <t>ICT functions are performed by external suppliers</t>
  </si>
  <si>
    <r>
      <t>Source:</t>
    </r>
    <r>
      <rPr>
        <sz val="9"/>
        <color theme="1"/>
        <rFont val="Arial"/>
        <family val="2"/>
      </rPr>
      <t xml:space="preserve"> Eurostat (online data code: isoc_ske_fct)</t>
    </r>
  </si>
  <si>
    <t>Lack of applications</t>
  </si>
  <si>
    <t>Applicants' lack of relevant ICT qualifications from education and/or training</t>
  </si>
  <si>
    <t>Applicants' lack of relevant work experience</t>
  </si>
  <si>
    <t>Applicants' salary expectations too high</t>
  </si>
  <si>
    <t>Figure 7: ICT functions performed in enterprises, 2019</t>
  </si>
  <si>
    <t>Figure 8: ICT functions performed in enterprises, by size class, EU, 2019</t>
  </si>
  <si>
    <t>Figure 4: Enterprises with difficulties in filling vacancies, by type, EU, 2019</t>
  </si>
  <si>
    <t>Figure 5: Enterprises that provided ICT related training to their persons employed, by size class, EU, 2019</t>
  </si>
  <si>
    <t>Figure 6: Enterprises that provided ICT related training to their persons employed, by economic activity, EU,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</si>
</sst>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0.0"/>
    <numFmt numFmtId="168" formatCode="_ * #,##0.0_ ;_ * \-#,##0.0_ ;_ * &quot;-&quot;??_ ;_ @_ "/>
    <numFmt numFmtId="169" formatCode="0.00000"/>
    <numFmt numFmtId="170" formatCode="0.0000%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9"/>
      <color theme="3"/>
      <name val="Calibri"/>
      <family val="2"/>
    </font>
    <font>
      <b/>
      <sz val="12"/>
      <color theme="4"/>
      <name val="Calibri"/>
      <family val="2"/>
    </font>
    <font>
      <b/>
      <sz val="9"/>
      <color theme="5" tint="0.4"/>
      <name val="Calibri"/>
      <family val="2"/>
    </font>
    <font>
      <sz val="14"/>
      <name val="Arial"/>
      <family val="2"/>
    </font>
    <font>
      <b/>
      <sz val="9"/>
      <color theme="5" tint="-0.5"/>
      <name val="Calibri"/>
      <family val="2"/>
    </font>
    <font>
      <b/>
      <sz val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indexed="22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thin">
        <color rgb="FFD0D7E5"/>
      </left>
      <right style="thin">
        <color rgb="FFD0D7E5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indexed="8"/>
      </bottom>
    </border>
    <border>
      <left style="hair">
        <color rgb="FFA6A6A6"/>
      </left>
      <right style="hair">
        <color rgb="FFA6A6A6"/>
      </right>
      <top/>
      <bottom style="thin">
        <color indexed="8"/>
      </bottom>
    </border>
    <border>
      <left style="hair">
        <color rgb="FFA6A6A6"/>
      </left>
      <right/>
      <top style="thin">
        <color indexed="8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thin">
        <color indexed="8"/>
      </top>
      <bottom style="hair">
        <color indexed="22"/>
      </bottom>
    </border>
    <border>
      <left/>
      <right/>
      <top style="thin">
        <color indexed="8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 style="hair">
        <color rgb="FFA6A6A6"/>
      </right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rgb="FF000000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5" borderId="4" applyNumberFormat="0" applyAlignment="0" applyProtection="0"/>
    <xf numFmtId="0" fontId="22" fillId="0" borderId="6" applyNumberFormat="0" applyFill="0" applyAlignment="0" applyProtection="0"/>
    <xf numFmtId="0" fontId="18" fillId="4" borderId="0" applyNumberFormat="0" applyBorder="0" applyAlignment="0" applyProtection="0"/>
    <xf numFmtId="0" fontId="0" fillId="8" borderId="8" applyNumberFormat="0" applyFont="0" applyAlignment="0" applyProtection="0"/>
    <xf numFmtId="0" fontId="20" fillId="6" borderId="5" applyNumberFormat="0" applyAlignment="0" applyProtection="0"/>
    <xf numFmtId="0" fontId="1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</cellStyleXfs>
  <cellXfs count="132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" fontId="3" fillId="0" borderId="0" xfId="20" applyNumberFormat="1" applyFont="1">
      <alignment/>
      <protection/>
    </xf>
    <xf numFmtId="0" fontId="10" fillId="0" borderId="0" xfId="0" applyFont="1"/>
    <xf numFmtId="9" fontId="3" fillId="0" borderId="0" xfId="20" applyNumberFormat="1" applyFont="1">
      <alignment/>
      <protection/>
    </xf>
    <xf numFmtId="166" fontId="10" fillId="0" borderId="0" xfId="18" applyNumberFormat="1" applyFont="1"/>
    <xf numFmtId="0" fontId="7" fillId="0" borderId="10" xfId="22" applyFont="1" applyBorder="1" applyAlignment="1">
      <alignment horizontal="left"/>
      <protection/>
    </xf>
    <xf numFmtId="0" fontId="7" fillId="0" borderId="11" xfId="22" applyFont="1" applyBorder="1" applyAlignment="1">
      <alignment horizontal="left"/>
      <protection/>
    </xf>
    <xf numFmtId="0" fontId="7" fillId="0" borderId="12" xfId="22" applyFont="1" applyBorder="1" applyAlignment="1">
      <alignment horizontal="left"/>
      <protection/>
    </xf>
    <xf numFmtId="166" fontId="3" fillId="0" borderId="0" xfId="18" applyNumberFormat="1" applyFont="1"/>
    <xf numFmtId="170" fontId="3" fillId="0" borderId="0" xfId="20" applyNumberFormat="1" applyFont="1">
      <alignment/>
      <protection/>
    </xf>
    <xf numFmtId="0" fontId="7" fillId="11" borderId="13" xfId="22" applyFont="1" applyFill="1" applyBorder="1" applyAlignment="1">
      <alignment horizontal="left"/>
      <protection/>
    </xf>
    <xf numFmtId="0" fontId="7" fillId="10" borderId="14" xfId="22" applyFont="1" applyFill="1" applyBorder="1" applyAlignment="1">
      <alignment horizontal="center" vertical="center" wrapText="1"/>
      <protection/>
    </xf>
    <xf numFmtId="0" fontId="7" fillId="10" borderId="15" xfId="22" applyFont="1" applyFill="1" applyBorder="1" applyAlignment="1">
      <alignment horizontal="center" vertical="center" wrapText="1"/>
      <protection/>
    </xf>
    <xf numFmtId="0" fontId="7" fillId="10" borderId="16" xfId="22" applyFont="1" applyFill="1" applyBorder="1" applyAlignment="1">
      <alignment horizontal="center" vertical="center" wrapText="1"/>
      <protection/>
    </xf>
    <xf numFmtId="0" fontId="7" fillId="10" borderId="17" xfId="22" applyFont="1" applyFill="1" applyBorder="1" applyAlignment="1">
      <alignment horizontal="center" vertical="center" wrapText="1"/>
      <protection/>
    </xf>
    <xf numFmtId="0" fontId="7" fillId="10" borderId="18" xfId="22" applyFont="1" applyFill="1" applyBorder="1" applyAlignment="1">
      <alignment horizontal="center" vertical="center" wrapText="1"/>
      <protection/>
    </xf>
    <xf numFmtId="0" fontId="7" fillId="10" borderId="19" xfId="22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top"/>
      <protection/>
    </xf>
    <xf numFmtId="0" fontId="8" fillId="0" borderId="0" xfId="20" applyFont="1" applyAlignment="1">
      <alignment vertical="top"/>
      <protection/>
    </xf>
    <xf numFmtId="0" fontId="3" fillId="0" borderId="0" xfId="20" applyFont="1" applyAlignment="1">
      <alignment vertical="top"/>
      <protection/>
    </xf>
    <xf numFmtId="169" fontId="3" fillId="0" borderId="0" xfId="20" applyNumberFormat="1" applyFont="1" applyAlignment="1">
      <alignment horizontal="center"/>
      <protection/>
    </xf>
    <xf numFmtId="1" fontId="3" fillId="0" borderId="0" xfId="20" applyNumberFormat="1" applyFont="1" applyAlignment="1">
      <alignment horizontal="center"/>
      <protection/>
    </xf>
    <xf numFmtId="0" fontId="27" fillId="0" borderId="0" xfId="0" applyFont="1" applyAlignment="1">
      <alignment/>
    </xf>
    <xf numFmtId="0" fontId="3" fillId="0" borderId="0" xfId="20" applyFont="1" applyAlignment="1">
      <alignment wrapText="1"/>
      <protection/>
    </xf>
    <xf numFmtId="0" fontId="8" fillId="0" borderId="0" xfId="20" applyFont="1" applyAlignment="1">
      <alignment/>
      <protection/>
    </xf>
    <xf numFmtId="166" fontId="28" fillId="0" borderId="0" xfId="18" applyNumberFormat="1" applyFont="1"/>
    <xf numFmtId="0" fontId="28" fillId="0" borderId="0" xfId="20" applyFont="1" applyAlignment="1">
      <alignment/>
      <protection/>
    </xf>
    <xf numFmtId="0" fontId="28" fillId="0" borderId="0" xfId="20" applyFont="1">
      <alignment/>
      <protection/>
    </xf>
    <xf numFmtId="0" fontId="10" fillId="0" borderId="0" xfId="0" applyFont="1" applyAlignment="1">
      <alignment/>
    </xf>
    <xf numFmtId="0" fontId="7" fillId="0" borderId="0" xfId="22" applyFont="1" applyBorder="1" applyAlignment="1">
      <alignment horizontal="left"/>
      <protection/>
    </xf>
    <xf numFmtId="0" fontId="7" fillId="0" borderId="20" xfId="22" applyFont="1" applyBorder="1" applyAlignment="1">
      <alignment horizontal="left"/>
      <protection/>
    </xf>
    <xf numFmtId="0" fontId="29" fillId="0" borderId="21" xfId="0" applyFont="1" applyFill="1" applyBorder="1" applyAlignment="1" applyProtection="1">
      <alignment vertical="center"/>
      <protection/>
    </xf>
    <xf numFmtId="9" fontId="29" fillId="0" borderId="21" xfId="15" applyFont="1" applyFill="1" applyBorder="1" applyAlignment="1" applyProtection="1">
      <alignment horizontal="right" vertical="center"/>
      <protection/>
    </xf>
    <xf numFmtId="1" fontId="10" fillId="0" borderId="0" xfId="0" applyNumberFormat="1" applyFont="1"/>
    <xf numFmtId="166" fontId="29" fillId="0" borderId="21" xfId="18" applyNumberFormat="1" applyFont="1" applyFill="1" applyBorder="1" applyAlignment="1" applyProtection="1">
      <alignment horizontal="right" vertical="center"/>
      <protection/>
    </xf>
    <xf numFmtId="0" fontId="4" fillId="0" borderId="0" xfId="20" applyFont="1" applyAlignment="1">
      <alignment wrapText="1"/>
      <protection/>
    </xf>
    <xf numFmtId="168" fontId="0" fillId="0" borderId="0" xfId="18" applyNumberFormat="1" applyFont="1"/>
    <xf numFmtId="167" fontId="3" fillId="0" borderId="0" xfId="20" applyNumberFormat="1" applyFont="1">
      <alignment/>
      <protection/>
    </xf>
    <xf numFmtId="0" fontId="30" fillId="0" borderId="0" xfId="20" applyFont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4" fillId="10" borderId="22" xfId="20" applyFont="1" applyFill="1" applyBorder="1" applyAlignment="1">
      <alignment horizontal="center" vertical="center"/>
      <protection/>
    </xf>
    <xf numFmtId="0" fontId="4" fillId="10" borderId="22" xfId="20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Fill="1"/>
    <xf numFmtId="0" fontId="10" fillId="0" borderId="0" xfId="0" applyFont="1" applyFill="1"/>
    <xf numFmtId="3" fontId="0" fillId="0" borderId="0" xfId="0" applyNumberFormat="1" applyFill="1"/>
    <xf numFmtId="0" fontId="3" fillId="0" borderId="0" xfId="20" applyFont="1" applyFill="1" applyAlignment="1">
      <alignment vertical="center"/>
      <protection/>
    </xf>
    <xf numFmtId="0" fontId="27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11" borderId="23" xfId="0" applyNumberFormat="1" applyFont="1" applyFill="1" applyBorder="1" applyAlignment="1">
      <alignment/>
    </xf>
    <xf numFmtId="3" fontId="1" fillId="11" borderId="23" xfId="0" applyNumberFormat="1" applyFont="1" applyFill="1" applyBorder="1" applyAlignment="1">
      <alignment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/>
    <xf numFmtId="0" fontId="31" fillId="33" borderId="18" xfId="0" applyFont="1" applyFill="1" applyBorder="1" applyAlignment="1" applyProtection="1">
      <alignment horizontal="center" vertical="center"/>
      <protection/>
    </xf>
    <xf numFmtId="0" fontId="7" fillId="34" borderId="15" xfId="112" applyFont="1" applyFill="1" applyBorder="1" applyAlignment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31" fillId="33" borderId="24" xfId="0" applyFont="1" applyFill="1" applyBorder="1" applyAlignment="1" applyProtection="1">
      <alignment horizontal="center" vertical="center"/>
      <protection/>
    </xf>
    <xf numFmtId="0" fontId="32" fillId="11" borderId="25" xfId="0" applyFont="1" applyFill="1" applyBorder="1" applyAlignment="1" applyProtection="1">
      <alignment vertical="center"/>
      <protection/>
    </xf>
    <xf numFmtId="166" fontId="32" fillId="11" borderId="25" xfId="18" applyNumberFormat="1" applyFont="1" applyFill="1" applyBorder="1" applyAlignment="1" applyProtection="1">
      <alignment horizontal="right" vertical="center"/>
      <protection/>
    </xf>
    <xf numFmtId="166" fontId="32" fillId="0" borderId="21" xfId="18" applyNumberFormat="1" applyFont="1" applyFill="1" applyBorder="1" applyAlignment="1" applyProtection="1">
      <alignment horizontal="right" vertical="center"/>
      <protection/>
    </xf>
    <xf numFmtId="166" fontId="32" fillId="0" borderId="26" xfId="18" applyNumberFormat="1" applyFont="1" applyFill="1" applyBorder="1" applyAlignment="1" applyProtection="1">
      <alignment horizontal="right" vertical="center"/>
      <protection/>
    </xf>
    <xf numFmtId="0" fontId="3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2" fillId="10" borderId="22" xfId="0" applyFont="1" applyFill="1" applyBorder="1" applyAlignment="1" applyProtection="1">
      <alignment horizontal="center" vertical="center"/>
      <protection/>
    </xf>
    <xf numFmtId="0" fontId="30" fillId="0" borderId="0" xfId="20" applyFont="1" applyFill="1" applyAlignment="1">
      <alignment horizontal="left"/>
      <protection/>
    </xf>
    <xf numFmtId="0" fontId="3" fillId="0" borderId="0" xfId="20" applyFont="1" applyFill="1">
      <alignment/>
      <protection/>
    </xf>
    <xf numFmtId="0" fontId="3" fillId="0" borderId="0" xfId="20" applyNumberFormat="1" applyFont="1">
      <alignment/>
      <protection/>
    </xf>
    <xf numFmtId="0" fontId="3" fillId="0" borderId="0" xfId="15" applyNumberFormat="1" applyFont="1"/>
    <xf numFmtId="0" fontId="3" fillId="0" borderId="0" xfId="20" applyFont="1" applyAlignment="1">
      <alignment/>
      <protection/>
    </xf>
    <xf numFmtId="0" fontId="3" fillId="0" borderId="0" xfId="15" applyNumberFormat="1" applyFont="1" applyAlignment="1">
      <alignment/>
    </xf>
    <xf numFmtId="0" fontId="7" fillId="0" borderId="22" xfId="22" applyFont="1" applyBorder="1" applyAlignment="1">
      <alignment horizontal="left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27" xfId="22" applyFont="1" applyFill="1" applyBorder="1" applyAlignment="1">
      <alignment horizontal="left"/>
      <protection/>
    </xf>
    <xf numFmtId="0" fontId="7" fillId="10" borderId="28" xfId="22" applyFont="1" applyFill="1" applyBorder="1" applyAlignment="1">
      <alignment horizontal="center" vertical="center" wrapText="1"/>
      <protection/>
    </xf>
    <xf numFmtId="0" fontId="7" fillId="10" borderId="29" xfId="22" applyFont="1" applyFill="1" applyBorder="1" applyAlignment="1">
      <alignment horizontal="center" vertical="center" wrapText="1"/>
      <protection/>
    </xf>
    <xf numFmtId="1" fontId="7" fillId="11" borderId="30" xfId="22" applyNumberFormat="1" applyFont="1" applyFill="1" applyBorder="1" applyAlignment="1">
      <alignment horizontal="right"/>
      <protection/>
    </xf>
    <xf numFmtId="1" fontId="7" fillId="11" borderId="31" xfId="22" applyNumberFormat="1" applyFont="1" applyFill="1" applyBorder="1" applyAlignment="1">
      <alignment horizontal="right"/>
      <protection/>
    </xf>
    <xf numFmtId="1" fontId="7" fillId="11" borderId="13" xfId="22" applyNumberFormat="1" applyFont="1" applyFill="1" applyBorder="1" applyAlignment="1">
      <alignment horizontal="right"/>
      <protection/>
    </xf>
    <xf numFmtId="1" fontId="6" fillId="0" borderId="32" xfId="22" applyNumberFormat="1" applyFont="1" applyBorder="1" applyAlignment="1">
      <alignment horizontal="right"/>
      <protection/>
    </xf>
    <xf numFmtId="1" fontId="6" fillId="0" borderId="33" xfId="22" applyNumberFormat="1" applyFont="1" applyBorder="1" applyAlignment="1">
      <alignment horizontal="right"/>
      <protection/>
    </xf>
    <xf numFmtId="1" fontId="6" fillId="0" borderId="34" xfId="22" applyNumberFormat="1" applyFont="1" applyBorder="1" applyAlignment="1">
      <alignment horizontal="right"/>
      <protection/>
    </xf>
    <xf numFmtId="1" fontId="6" fillId="0" borderId="35" xfId="22" applyNumberFormat="1" applyFont="1" applyBorder="1" applyAlignment="1">
      <alignment horizontal="right"/>
      <protection/>
    </xf>
    <xf numFmtId="1" fontId="6" fillId="0" borderId="36" xfId="22" applyNumberFormat="1" applyFont="1" applyBorder="1" applyAlignment="1">
      <alignment horizontal="right"/>
      <protection/>
    </xf>
    <xf numFmtId="1" fontId="6" fillId="0" borderId="11" xfId="22" applyNumberFormat="1" applyFont="1" applyBorder="1" applyAlignment="1">
      <alignment horizontal="right"/>
      <protection/>
    </xf>
    <xf numFmtId="1" fontId="6" fillId="0" borderId="37" xfId="22" applyNumberFormat="1" applyFont="1" applyBorder="1" applyAlignment="1">
      <alignment horizontal="right"/>
      <protection/>
    </xf>
    <xf numFmtId="1" fontId="6" fillId="0" borderId="38" xfId="22" applyNumberFormat="1" applyFont="1" applyBorder="1" applyAlignment="1">
      <alignment horizontal="right"/>
      <protection/>
    </xf>
    <xf numFmtId="1" fontId="6" fillId="0" borderId="12" xfId="22" applyNumberFormat="1" applyFont="1" applyBorder="1" applyAlignment="1">
      <alignment horizontal="right"/>
      <protection/>
    </xf>
    <xf numFmtId="1" fontId="6" fillId="0" borderId="39" xfId="22" applyNumberFormat="1" applyFont="1" applyBorder="1" applyAlignment="1">
      <alignment horizontal="right"/>
      <protection/>
    </xf>
    <xf numFmtId="1" fontId="6" fillId="0" borderId="40" xfId="22" applyNumberFormat="1" applyFont="1" applyBorder="1" applyAlignment="1">
      <alignment horizontal="right"/>
      <protection/>
    </xf>
    <xf numFmtId="1" fontId="6" fillId="0" borderId="20" xfId="22" applyNumberFormat="1" applyFont="1" applyBorder="1" applyAlignment="1">
      <alignment horizontal="right"/>
      <protection/>
    </xf>
    <xf numFmtId="1" fontId="6" fillId="0" borderId="41" xfId="22" applyNumberFormat="1" applyFont="1" applyBorder="1" applyAlignment="1">
      <alignment horizontal="right"/>
      <protection/>
    </xf>
    <xf numFmtId="1" fontId="6" fillId="0" borderId="42" xfId="22" applyNumberFormat="1" applyFont="1" applyBorder="1" applyAlignment="1">
      <alignment horizontal="right"/>
      <protection/>
    </xf>
    <xf numFmtId="1" fontId="6" fillId="0" borderId="0" xfId="22" applyNumberFormat="1" applyFont="1" applyBorder="1" applyAlignment="1">
      <alignment horizontal="right"/>
      <protection/>
    </xf>
    <xf numFmtId="1" fontId="6" fillId="0" borderId="43" xfId="22" applyNumberFormat="1" applyFont="1" applyBorder="1" applyAlignment="1">
      <alignment horizontal="right"/>
      <protection/>
    </xf>
    <xf numFmtId="1" fontId="6" fillId="0" borderId="44" xfId="22" applyNumberFormat="1" applyFont="1" applyBorder="1" applyAlignment="1">
      <alignment horizontal="right"/>
      <protection/>
    </xf>
    <xf numFmtId="1" fontId="6" fillId="0" borderId="22" xfId="22" applyNumberFormat="1" applyFont="1" applyBorder="1" applyAlignment="1">
      <alignment horizontal="right"/>
      <protection/>
    </xf>
    <xf numFmtId="1" fontId="6" fillId="0" borderId="0" xfId="22" applyNumberFormat="1" applyFont="1" applyFill="1" applyBorder="1" applyAlignment="1">
      <alignment horizontal="right"/>
      <protection/>
    </xf>
    <xf numFmtId="1" fontId="6" fillId="0" borderId="41" xfId="22" applyNumberFormat="1" applyFont="1" applyFill="1" applyBorder="1" applyAlignment="1">
      <alignment horizontal="right"/>
      <protection/>
    </xf>
    <xf numFmtId="1" fontId="6" fillId="0" borderId="45" xfId="22" applyNumberFormat="1" applyFont="1" applyFill="1" applyBorder="1" applyAlignment="1">
      <alignment horizontal="right" vertical="center"/>
      <protection/>
    </xf>
    <xf numFmtId="1" fontId="6" fillId="0" borderId="46" xfId="22" applyNumberFormat="1" applyFont="1" applyFill="1" applyBorder="1" applyAlignment="1">
      <alignment horizontal="right" vertical="center"/>
      <protection/>
    </xf>
    <xf numFmtId="1" fontId="6" fillId="0" borderId="27" xfId="22" applyNumberFormat="1" applyFont="1" applyFill="1" applyBorder="1" applyAlignment="1">
      <alignment horizontal="right" vertical="center"/>
      <protection/>
    </xf>
    <xf numFmtId="0" fontId="3" fillId="11" borderId="18" xfId="20" applyFont="1" applyFill="1" applyBorder="1" applyAlignment="1">
      <alignment horizontal="left" vertical="center" wrapText="1"/>
      <protection/>
    </xf>
    <xf numFmtId="166" fontId="32" fillId="11" borderId="47" xfId="18" applyNumberFormat="1" applyFont="1" applyFill="1" applyBorder="1" applyAlignment="1" applyProtection="1">
      <alignment horizontal="center" vertical="center"/>
      <protection/>
    </xf>
    <xf numFmtId="0" fontId="6" fillId="0" borderId="0" xfId="112" applyFont="1" applyFill="1" applyBorder="1" applyAlignment="1">
      <alignment wrapText="1"/>
      <protection/>
    </xf>
    <xf numFmtId="0" fontId="3" fillId="0" borderId="48" xfId="20" applyFont="1" applyBorder="1" applyAlignment="1">
      <alignment wrapText="1"/>
      <protection/>
    </xf>
    <xf numFmtId="166" fontId="6" fillId="0" borderId="49" xfId="18" applyNumberFormat="1" applyFont="1" applyFill="1" applyBorder="1" applyAlignment="1">
      <alignment horizontal="right"/>
    </xf>
    <xf numFmtId="0" fontId="3" fillId="0" borderId="0" xfId="20" applyFont="1" applyBorder="1" applyAlignment="1">
      <alignment wrapText="1"/>
      <protection/>
    </xf>
    <xf numFmtId="166" fontId="6" fillId="0" borderId="0" xfId="18" applyNumberFormat="1" applyFont="1" applyFill="1" applyBorder="1" applyAlignment="1">
      <alignment horizontal="right"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11" borderId="18" xfId="20" applyFont="1" applyFill="1" applyBorder="1">
      <alignment/>
      <protection/>
    </xf>
    <xf numFmtId="166" fontId="3" fillId="11" borderId="18" xfId="18" applyNumberFormat="1" applyFont="1" applyFill="1" applyBorder="1"/>
    <xf numFmtId="0" fontId="4" fillId="10" borderId="15" xfId="20" applyFont="1" applyFill="1" applyBorder="1" applyAlignment="1">
      <alignment horizontal="center" vertical="center" wrapText="1"/>
      <protection/>
    </xf>
    <xf numFmtId="0" fontId="4" fillId="10" borderId="14" xfId="20" applyFont="1" applyFill="1" applyBorder="1" applyAlignment="1">
      <alignment horizontal="center" vertical="center"/>
      <protection/>
    </xf>
    <xf numFmtId="0" fontId="4" fillId="10" borderId="18" xfId="20" applyFont="1" applyFill="1" applyBorder="1" applyAlignment="1">
      <alignment horizontal="center" vertical="center"/>
      <protection/>
    </xf>
    <xf numFmtId="0" fontId="3" fillId="11" borderId="18" xfId="20" applyFont="1" applyFill="1" applyBorder="1" applyAlignment="1">
      <alignment wrapText="1"/>
      <protection/>
    </xf>
    <xf numFmtId="166" fontId="6" fillId="11" borderId="50" xfId="18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3" fillId="10" borderId="22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10" borderId="22" xfId="0" applyNumberFormat="1" applyFont="1" applyFill="1" applyBorder="1" applyAlignment="1">
      <alignment horizontal="center" vertical="center" wrapText="1"/>
    </xf>
    <xf numFmtId="0" fontId="3" fillId="11" borderId="23" xfId="20" applyFont="1" applyFill="1" applyBorder="1">
      <alignment/>
      <protection/>
    </xf>
    <xf numFmtId="3" fontId="3" fillId="11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10" borderId="22" xfId="0" applyNumberFormat="1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_tab1_1" xfId="22"/>
    <cellStyle name="Percent 2" xfId="23"/>
    <cellStyle name="Normal 3" xfId="24"/>
    <cellStyle name="Normal 4" xfId="25"/>
    <cellStyle name="Percent 3" xfId="26"/>
    <cellStyle name="Percent 4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Percent 5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Comma 3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te 2" xfId="108"/>
    <cellStyle name="Output 2" xfId="109"/>
    <cellStyle name="Total 2" xfId="110"/>
    <cellStyle name="Warning Text 2" xfId="111"/>
    <cellStyle name="Normal_new 2017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2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8"/>
          <c:y val="0.162"/>
          <c:w val="0.515"/>
          <c:h val="0.613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fig1!$E$5</c:f>
              <c:strCache>
                <c:ptCount val="1"/>
                <c:pt idx="0">
                  <c:v>Hard-to-fill vacancies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fig1!$B$8:$B$18</c:f>
              <c:strCache/>
            </c:strRef>
          </c:cat>
          <c:val>
            <c:numRef>
              <c:f>fig1!$E$8:$E$18</c:f>
              <c:numCache/>
            </c:numRef>
          </c:val>
        </c:ser>
        <c:ser>
          <c:idx val="1"/>
          <c:order val="1"/>
          <c:tx>
            <c:strRef>
              <c:f>fig1!$D$5</c:f>
              <c:strCache>
                <c:ptCount val="1"/>
                <c:pt idx="0">
                  <c:v>Recruited/tried to recruit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fig1!$B$8:$B$18</c:f>
              <c:strCache/>
            </c:strRef>
          </c:cat>
          <c:val>
            <c:numRef>
              <c:f>fig1!$D$8:$D$18</c:f>
              <c:numCache/>
            </c:numRef>
          </c:val>
        </c:ser>
        <c:ser>
          <c:idx val="0"/>
          <c:order val="2"/>
          <c:tx>
            <c:strRef>
              <c:f>fig1!$C$5</c:f>
              <c:strCache>
                <c:ptCount val="1"/>
                <c:pt idx="0">
                  <c:v>Employed ICT specialists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fig1!$B$8:$B$18</c:f>
              <c:strCache/>
            </c:strRef>
          </c:cat>
          <c:val>
            <c:numRef>
              <c:f>fig1!$C$8:$C$18</c:f>
              <c:numCache/>
            </c:numRef>
          </c:val>
        </c:ser>
        <c:axId val="58907070"/>
        <c:axId val="60401583"/>
      </c:barChart>
      <c:scatterChart>
        <c:scatterStyle val="lineMarker"/>
        <c:varyColors val="0"/>
        <c:ser>
          <c:idx val="3"/>
          <c:order val="3"/>
          <c:tx>
            <c:strRef>
              <c:f>fig1!$F$5</c:f>
              <c:strCache>
                <c:ptCount val="1"/>
                <c:pt idx="0">
                  <c:v>Employ ICT specialists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82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8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- 19%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fig1!$F$8:$F$18</c:f>
              <c:numCache/>
            </c:numRef>
          </c:xVal>
          <c:yVal>
            <c:numRef>
              <c:f>fig1!$I$8:$I$18</c:f>
              <c:numCache/>
            </c:numRef>
          </c:yVal>
          <c:smooth val="0"/>
        </c:ser>
        <c:ser>
          <c:idx val="4"/>
          <c:order val="4"/>
          <c:tx>
            <c:strRef>
              <c:f>fig1!$G$5</c:f>
              <c:strCache>
                <c:ptCount val="1"/>
                <c:pt idx="0">
                  <c:v>Recruited/tried to recruit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8%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 -</a:t>
                    </a: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 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fig1!$G$8:$G$18</c:f>
              <c:numCache/>
            </c:numRef>
          </c:xVal>
          <c:yVal>
            <c:numRef>
              <c:f>fig1!$I$8:$I$18</c:f>
              <c:numCache/>
            </c:numRef>
          </c:yVal>
          <c:smooth val="0"/>
        </c:ser>
        <c:ser>
          <c:idx val="5"/>
          <c:order val="5"/>
          <c:tx>
            <c:strRef>
              <c:f>fig1!$H$5</c:f>
              <c:strCache>
                <c:ptCount val="1"/>
                <c:pt idx="0">
                  <c:v>Hard-to-fill vacancies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675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4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sz="12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 - 5%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fig1!$H$8:$H$18</c:f>
              <c:numCache/>
            </c:numRef>
          </c:xVal>
          <c:yVal>
            <c:numRef>
              <c:f>fig1!$I$8:$I$18</c:f>
              <c:numCache/>
            </c:numRef>
          </c:yVal>
          <c:smooth val="0"/>
        </c:ser>
        <c:axId val="6743336"/>
        <c:axId val="60690025"/>
      </c:scatterChart>
      <c:catAx>
        <c:axId val="5890707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01583"/>
        <c:crosses val="autoZero"/>
        <c:auto val="1"/>
        <c:lblOffset val="100"/>
        <c:noMultiLvlLbl val="0"/>
      </c:catAx>
      <c:val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07070"/>
        <c:crosses val="autoZero"/>
        <c:crossBetween val="between"/>
        <c:dispUnits/>
      </c:valAx>
      <c:valAx>
        <c:axId val="6743336"/>
        <c:scaling>
          <c:orientation val="minMax"/>
        </c:scaling>
        <c:axPos val="b"/>
        <c:delete val="1"/>
        <c:majorTickMark val="out"/>
        <c:minorTickMark val="none"/>
        <c:tickLblPos val="none"/>
        <c:crossAx val="60690025"/>
        <c:crosses val="max"/>
        <c:crossBetween val="midCat"/>
        <c:dispUnits/>
      </c:valAx>
      <c:valAx>
        <c:axId val="60690025"/>
        <c:scaling>
          <c:orientation val="minMax"/>
          <c:max val="90"/>
        </c:scaling>
        <c:axPos val="l"/>
        <c:delete val="1"/>
        <c:majorTickMark val="out"/>
        <c:minorTickMark val="none"/>
        <c:tickLblPos val="none"/>
        <c:crossAx val="674333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47"/>
          <c:y val="0.843"/>
          <c:w val="0.89125"/>
          <c:h val="0.08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fig2!$C$7:$E$7</c:f>
              <c:numCache/>
            </c:numRef>
          </c:val>
        </c:ser>
        <c:ser>
          <c:idx val="1"/>
          <c:order val="1"/>
          <c:tx>
            <c:strRef>
              <c:f>fig2!$B$8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fig2!$C$8:$E$8</c:f>
              <c:numCache/>
            </c:numRef>
          </c:val>
        </c:ser>
        <c:ser>
          <c:idx val="2"/>
          <c:order val="2"/>
          <c:tx>
            <c:strRef>
              <c:f>fig2!$B$9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fig2!$C$9:$E$9</c:f>
              <c:numCache/>
            </c:numRef>
          </c:val>
        </c:ser>
        <c:ser>
          <c:idx val="3"/>
          <c:order val="3"/>
          <c:tx>
            <c:strRef>
              <c:f>fig2!$B$10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fig2!$C$10:$E$10</c:f>
              <c:numCache/>
            </c:numRef>
          </c:val>
        </c:ser>
        <c:overlap val="-27"/>
        <c:gapWidth val="219"/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944963"/>
        <c:crossesAt val="0"/>
        <c:auto val="1"/>
        <c:lblOffset val="100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93393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recruited ICT specialists, with and without difficulties in filling vacancies,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that recruited or tried to recruit)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fig3!$C$5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fig3!$B$6:$B$43</c:f>
              <c:strCache/>
            </c:strRef>
          </c:cat>
          <c:val>
            <c:numRef>
              <c:f>fig3!$C$6:$C$43</c:f>
              <c:numCache/>
            </c:numRef>
          </c:val>
        </c:ser>
        <c:ser>
          <c:idx val="1"/>
          <c:order val="1"/>
          <c:tx>
            <c:strRef>
              <c:f>fig3!$D$5</c:f>
              <c:strCache>
                <c:ptCount val="1"/>
                <c:pt idx="0">
                  <c:v>Recruited/tried to recruit and had no hard-to-fill vacancies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fig3!$B$6:$B$43</c:f>
              <c:strCache/>
            </c:strRef>
          </c:cat>
          <c:val>
            <c:numRef>
              <c:f>fig3!$D$6:$D$43</c:f>
              <c:numCache/>
            </c:numRef>
          </c:val>
        </c:ser>
        <c:overlap val="100"/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2869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75"/>
          <c:y val="0.806"/>
          <c:w val="0.6227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difficulties in filling vacancies, by type,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that recruited or tried to recruit)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6"/>
          <c:w val="0.937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fig4!$C$5:$F$5</c:f>
              <c:strCache/>
            </c:strRef>
          </c:cat>
          <c:val>
            <c:numRef>
              <c:f>fig4!$C$6:$F$6</c:f>
              <c:numCache/>
            </c:numRef>
          </c:val>
        </c:ser>
        <c:ser>
          <c:idx val="1"/>
          <c:order val="1"/>
          <c:tx>
            <c:strRef>
              <c:f>fig4!$B$7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fig4!$C$5:$F$5</c:f>
              <c:strCache/>
            </c:strRef>
          </c:cat>
          <c:val>
            <c:numRef>
              <c:f>fig4!$C$7:$F$7</c:f>
              <c:numCache/>
            </c:numRef>
          </c:val>
        </c:ser>
        <c:ser>
          <c:idx val="2"/>
          <c:order val="2"/>
          <c:tx>
            <c:strRef>
              <c:f>fig4!$B$8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fig4!$C$5:$F$5</c:f>
              <c:strCache/>
            </c:strRef>
          </c:cat>
          <c:val>
            <c:numRef>
              <c:f>fig4!$C$8:$F$8</c:f>
              <c:numCache/>
            </c:numRef>
          </c:val>
        </c:ser>
        <c:ser>
          <c:idx val="3"/>
          <c:order val="3"/>
          <c:tx>
            <c:strRef>
              <c:f>fig4!$B$9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fig4!$C$5:$F$5</c:f>
              <c:strCache/>
            </c:strRef>
          </c:cat>
          <c:val>
            <c:numRef>
              <c:f>fig4!$C$9:$F$9</c:f>
              <c:numCache/>
            </c:numRef>
          </c:val>
        </c:ser>
        <c:overlap val="-27"/>
        <c:gapWidth val="219"/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471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provided ICT related training to their persons employed, by size class,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fig5!$C$7:$E$7</c:f>
              <c:numCache/>
            </c:numRef>
          </c:val>
        </c:ser>
        <c:ser>
          <c:idx val="1"/>
          <c:order val="1"/>
          <c:tx>
            <c:strRef>
              <c:f>fig5!$B$8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fig5!$C$8:$E$8</c:f>
              <c:numCache/>
            </c:numRef>
          </c:val>
        </c:ser>
        <c:ser>
          <c:idx val="2"/>
          <c:order val="2"/>
          <c:tx>
            <c:strRef>
              <c:f>fig5!$B$9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fig5!$C$9:$E$9</c:f>
              <c:numCache/>
            </c:numRef>
          </c:val>
        </c:ser>
        <c:ser>
          <c:idx val="3"/>
          <c:order val="3"/>
          <c:tx>
            <c:strRef>
              <c:f>fig5!$B$10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fig5!$C$10:$E$10</c:f>
              <c:numCache/>
            </c:numRef>
          </c:val>
        </c:ser>
        <c:overlap val="-27"/>
        <c:gapWidth val="219"/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70741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provided ICT related training to their persons employed, by economic activity,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45"/>
          <c:y val="0.20475"/>
          <c:w val="0.55725"/>
          <c:h val="0.5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Provide training to ICT specialists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fig6!$B$7:$B$19</c:f>
              <c:strCache/>
            </c:strRef>
          </c:cat>
          <c:val>
            <c:numRef>
              <c:f>fig6!$C$7:$C$19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Provide training to other persons 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fig6!$B$7:$B$19</c:f>
              <c:strCache/>
            </c:strRef>
          </c:cat>
          <c:val>
            <c:numRef>
              <c:f>fig6!$D$7:$D$19</c:f>
              <c:numCache/>
            </c:numRef>
          </c:val>
        </c:ser>
        <c:axId val="59606810"/>
        <c:axId val="66699243"/>
      </c:barChart>
      <c:catAx>
        <c:axId val="5960681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  <c:max val="5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0681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27"/>
          <c:y val="0.82625"/>
          <c:w val="0.7485"/>
          <c:h val="0.04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ICT functions are performed by own employees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fig7!$B$6:$B$42</c:f>
              <c:strCache/>
            </c:strRef>
          </c:cat>
          <c:val>
            <c:numRef>
              <c:f>fig7!$C$6:$C$42</c:f>
              <c:numCache/>
            </c:numRef>
          </c:val>
          <c:smooth val="0"/>
        </c:ser>
        <c:ser>
          <c:idx val="1"/>
          <c:order val="1"/>
          <c:tx>
            <c:strRef>
              <c:f>fig7!$D$5</c:f>
              <c:strCache>
                <c:ptCount val="1"/>
                <c:pt idx="0">
                  <c:v>ICT functions are performed by external suppliers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fig7!$B$6:$B$42</c:f>
              <c:strCache/>
            </c:strRef>
          </c:cat>
          <c:val>
            <c:numRef>
              <c:f>fig7!$D$6:$D$42</c:f>
              <c:numCache/>
            </c:numRef>
          </c:val>
          <c:smooth val="0"/>
        </c:ser>
        <c:hiLowLines>
          <c:spPr>
            <a:ln w="9525" cap="rnd" cmpd="sng">
              <a:solidFill>
                <a:schemeClr val="bg1">
                  <a:lumMod val="75000"/>
                </a:schemeClr>
              </a:solidFill>
              <a:prstDash val="dash"/>
              <a:bevel/>
            </a:ln>
          </c:spPr>
        </c:hiLowLines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3422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by size class,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5"/>
          <c:w val="0.970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fig8!$C$5:$D$5</c:f>
              <c:strCache/>
            </c:strRef>
          </c:cat>
          <c:val>
            <c:numRef>
              <c:f>fig8!$C$7:$D$7</c:f>
              <c:numCache/>
            </c:numRef>
          </c:val>
        </c:ser>
        <c:ser>
          <c:idx val="1"/>
          <c:order val="1"/>
          <c:tx>
            <c:strRef>
              <c:f>fig8!$B$8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fig8!$C$5:$D$5</c:f>
              <c:strCache/>
            </c:strRef>
          </c:cat>
          <c:val>
            <c:numRef>
              <c:f>fig8!$C$8:$D$8</c:f>
              <c:numCache/>
            </c:numRef>
          </c:val>
        </c:ser>
        <c:ser>
          <c:idx val="2"/>
          <c:order val="2"/>
          <c:tx>
            <c:strRef>
              <c:f>fig8!$B$9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fig8!$C$5:$D$5</c:f>
              <c:strCache/>
            </c:strRef>
          </c:cat>
          <c:val>
            <c:numRef>
              <c:f>fig8!$C$9:$D$9</c:f>
              <c:numCache/>
            </c:numRef>
          </c:val>
        </c:ser>
        <c:ser>
          <c:idx val="3"/>
          <c:order val="3"/>
          <c:tx>
            <c:strRef>
              <c:f>fig8!$B$10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fig8!$C$5:$D$5</c:f>
              <c:strCache/>
            </c:strRef>
          </c:cat>
          <c:val>
            <c:numRef>
              <c:f>fig8!$C$10:$D$10</c:f>
              <c:numCache/>
            </c:numRef>
          </c:val>
        </c:ser>
        <c:overlap val="-27"/>
        <c:gapWidth val="219"/>
        <c:axId val="36930702"/>
        <c:axId val="63940863"/>
      </c:bar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940863"/>
        <c:crossesAt val="0"/>
        <c:auto val="1"/>
        <c:lblOffset val="100"/>
        <c:noMultiLvlLbl val="0"/>
      </c:catAx>
      <c:valAx>
        <c:axId val="639408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69307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425"/>
          <c:w val="0.713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isoc_ske_itspen2 and isoc_ske_itrcrn2)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57150</xdr:rowOff>
    </xdr:from>
    <xdr:to>
      <xdr:col>9</xdr:col>
      <xdr:colOff>304800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657225" y="2552700"/>
        <a:ext cx="925830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114300</xdr:rowOff>
    </xdr:from>
    <xdr:to>
      <xdr:col>19</xdr:col>
      <xdr:colOff>523875</xdr:colOff>
      <xdr:row>32</xdr:row>
      <xdr:rowOff>0</xdr:rowOff>
    </xdr:to>
    <xdr:graphicFrame macro="">
      <xdr:nvGraphicFramePr>
        <xdr:cNvPr id="4" name="Chart 3"/>
        <xdr:cNvGraphicFramePr/>
      </xdr:nvGraphicFramePr>
      <xdr:xfrm>
        <a:off x="7524750" y="466725"/>
        <a:ext cx="92487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isoc_ske_fct)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95250</xdr:rowOff>
    </xdr:from>
    <xdr:to>
      <xdr:col>19</xdr:col>
      <xdr:colOff>514350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5143500" y="809625"/>
        <a:ext cx="92964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isoc_ske_fct)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28575</xdr:rowOff>
    </xdr:from>
    <xdr:to>
      <xdr:col>19</xdr:col>
      <xdr:colOff>133350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4114800" y="609600"/>
        <a:ext cx="927735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2</xdr:row>
      <xdr:rowOff>104775</xdr:rowOff>
    </xdr:from>
    <xdr:ext cx="10010775" cy="6924675"/>
    <xdr:graphicFrame macro="">
      <xdr:nvGraphicFramePr>
        <xdr:cNvPr id="4" name="Chart 3"/>
        <xdr:cNvGraphicFramePr/>
      </xdr:nvGraphicFramePr>
      <xdr:xfrm>
        <a:off x="6600825" y="457200"/>
        <a:ext cx="100107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isoc_ske_itspen2 and isoc_ske_itrcrn2)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28575</xdr:rowOff>
    </xdr:from>
    <xdr:to>
      <xdr:col>20</xdr:col>
      <xdr:colOff>133350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5095875" y="609600"/>
        <a:ext cx="927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Montenegro: data for hard-to-fill vacancies not available.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isoc_ske_itrcrn2)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142875</xdr:rowOff>
    </xdr:from>
    <xdr:to>
      <xdr:col>19</xdr:col>
      <xdr:colOff>485775</xdr:colOff>
      <xdr:row>39</xdr:row>
      <xdr:rowOff>161925</xdr:rowOff>
    </xdr:to>
    <xdr:graphicFrame macro="">
      <xdr:nvGraphicFramePr>
        <xdr:cNvPr id="2" name="Chart 1"/>
        <xdr:cNvGraphicFramePr/>
      </xdr:nvGraphicFramePr>
      <xdr:xfrm>
        <a:off x="5114925" y="695325"/>
        <a:ext cx="92964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isoc_ske_itrcrn2)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4</xdr:row>
      <xdr:rowOff>600075</xdr:rowOff>
    </xdr:from>
    <xdr:to>
      <xdr:col>21</xdr:col>
      <xdr:colOff>590550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7705725" y="1371600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15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tabSelected="1" workbookViewId="0" topLeftCell="A1">
      <selection activeCell="B45" sqref="B45"/>
    </sheetView>
  </sheetViews>
  <sheetFormatPr defaultColWidth="9.140625" defaultRowHeight="15"/>
  <cols>
    <col min="1" max="1" width="9.140625" style="1" customWidth="1"/>
    <col min="2" max="2" width="19.8515625" style="1" customWidth="1"/>
    <col min="3" max="7" width="17.7109375" style="1" customWidth="1"/>
    <col min="8" max="13" width="9.140625" style="1" customWidth="1"/>
    <col min="14" max="14" width="9.140625" style="72" customWidth="1"/>
    <col min="15" max="16384" width="9.140625" style="1" customWidth="1"/>
  </cols>
  <sheetData>
    <row r="1" spans="3:5" ht="21" customHeight="1">
      <c r="C1" s="21"/>
      <c r="D1" s="21"/>
      <c r="E1" s="19"/>
    </row>
    <row r="2" spans="2:6" ht="15.6">
      <c r="B2" s="70" t="s">
        <v>85</v>
      </c>
      <c r="C2" s="71"/>
      <c r="D2" s="71"/>
      <c r="E2" s="71"/>
      <c r="F2" s="71"/>
    </row>
    <row r="4" spans="2:7" ht="30" customHeight="1">
      <c r="B4" s="18"/>
      <c r="C4" s="79" t="s">
        <v>56</v>
      </c>
      <c r="D4" s="79" t="s">
        <v>3</v>
      </c>
      <c r="E4" s="79" t="s">
        <v>2</v>
      </c>
      <c r="F4" s="15" t="s">
        <v>1</v>
      </c>
      <c r="G4" s="14" t="s">
        <v>0</v>
      </c>
    </row>
    <row r="5" spans="2:7" ht="36">
      <c r="B5" s="17"/>
      <c r="C5" s="80" t="s">
        <v>15</v>
      </c>
      <c r="D5" s="80" t="s">
        <v>15</v>
      </c>
      <c r="E5" s="80" t="s">
        <v>16</v>
      </c>
      <c r="F5" s="16" t="s">
        <v>15</v>
      </c>
      <c r="G5" s="13" t="s">
        <v>15</v>
      </c>
    </row>
    <row r="6" spans="2:15" ht="13.5" customHeight="1">
      <c r="B6" s="12" t="s">
        <v>77</v>
      </c>
      <c r="C6" s="81">
        <v>19</v>
      </c>
      <c r="D6" s="81">
        <v>8</v>
      </c>
      <c r="E6" s="81">
        <v>55</v>
      </c>
      <c r="F6" s="82">
        <v>10</v>
      </c>
      <c r="G6" s="83">
        <v>17</v>
      </c>
      <c r="K6" s="73"/>
      <c r="L6" s="73"/>
      <c r="M6" s="73"/>
      <c r="N6" s="73"/>
      <c r="O6" s="73"/>
    </row>
    <row r="7" spans="2:15" ht="12">
      <c r="B7" s="7" t="s">
        <v>17</v>
      </c>
      <c r="C7" s="84">
        <v>30</v>
      </c>
      <c r="D7" s="84">
        <v>18</v>
      </c>
      <c r="E7" s="84">
        <v>59</v>
      </c>
      <c r="F7" s="85">
        <v>18</v>
      </c>
      <c r="G7" s="86">
        <v>30</v>
      </c>
      <c r="K7" s="73"/>
      <c r="L7" s="73"/>
      <c r="M7" s="73"/>
      <c r="N7" s="73"/>
      <c r="O7" s="73"/>
    </row>
    <row r="8" spans="2:15" ht="12">
      <c r="B8" s="8" t="s">
        <v>18</v>
      </c>
      <c r="C8" s="87">
        <v>16</v>
      </c>
      <c r="D8" s="87">
        <v>9</v>
      </c>
      <c r="E8" s="87">
        <v>36</v>
      </c>
      <c r="F8" s="88">
        <v>5</v>
      </c>
      <c r="G8" s="89">
        <v>4</v>
      </c>
      <c r="K8" s="73"/>
      <c r="L8" s="73"/>
      <c r="M8" s="73"/>
      <c r="N8" s="73"/>
      <c r="O8" s="73"/>
    </row>
    <row r="9" spans="2:15" ht="12">
      <c r="B9" s="8" t="s">
        <v>61</v>
      </c>
      <c r="C9" s="87">
        <v>18</v>
      </c>
      <c r="D9" s="87">
        <v>8</v>
      </c>
      <c r="E9" s="87">
        <v>76</v>
      </c>
      <c r="F9" s="88">
        <v>11</v>
      </c>
      <c r="G9" s="89">
        <v>25</v>
      </c>
      <c r="K9" s="73"/>
      <c r="L9" s="73"/>
      <c r="M9" s="73"/>
      <c r="N9" s="73"/>
      <c r="O9" s="73"/>
    </row>
    <row r="10" spans="2:15" ht="12">
      <c r="B10" s="8" t="s">
        <v>19</v>
      </c>
      <c r="C10" s="87">
        <v>29</v>
      </c>
      <c r="D10" s="87">
        <v>14</v>
      </c>
      <c r="E10" s="87">
        <v>58</v>
      </c>
      <c r="F10" s="88">
        <v>18</v>
      </c>
      <c r="G10" s="89">
        <v>25</v>
      </c>
      <c r="K10" s="73"/>
      <c r="L10" s="73"/>
      <c r="M10" s="73"/>
      <c r="N10" s="73"/>
      <c r="O10" s="73"/>
    </row>
    <row r="11" spans="2:15" ht="12">
      <c r="B11" s="8" t="s">
        <v>20</v>
      </c>
      <c r="C11" s="87">
        <v>19</v>
      </c>
      <c r="D11" s="87">
        <v>10</v>
      </c>
      <c r="E11" s="87">
        <v>66</v>
      </c>
      <c r="F11" s="88">
        <v>12</v>
      </c>
      <c r="G11" s="89">
        <v>21</v>
      </c>
      <c r="K11" s="73"/>
      <c r="L11" s="73"/>
      <c r="M11" s="73"/>
      <c r="N11" s="73"/>
      <c r="O11" s="73"/>
    </row>
    <row r="12" spans="2:15" ht="12">
      <c r="B12" s="8" t="s">
        <v>21</v>
      </c>
      <c r="C12" s="87">
        <v>17</v>
      </c>
      <c r="D12" s="87">
        <v>7</v>
      </c>
      <c r="E12" s="87">
        <v>60</v>
      </c>
      <c r="F12" s="88">
        <v>10</v>
      </c>
      <c r="G12" s="89">
        <v>14</v>
      </c>
      <c r="K12" s="73"/>
      <c r="L12" s="73"/>
      <c r="M12" s="73"/>
      <c r="N12" s="73"/>
      <c r="O12" s="73"/>
    </row>
    <row r="13" spans="2:15" ht="12">
      <c r="B13" s="8" t="s">
        <v>22</v>
      </c>
      <c r="C13" s="87">
        <v>30</v>
      </c>
      <c r="D13" s="87">
        <v>10</v>
      </c>
      <c r="E13" s="87">
        <v>53</v>
      </c>
      <c r="F13" s="88">
        <v>12</v>
      </c>
      <c r="G13" s="89">
        <v>25</v>
      </c>
      <c r="K13" s="73"/>
      <c r="L13" s="73"/>
      <c r="M13" s="73"/>
      <c r="N13" s="73"/>
      <c r="O13" s="73"/>
    </row>
    <row r="14" spans="2:15" ht="12">
      <c r="B14" s="8" t="s">
        <v>23</v>
      </c>
      <c r="C14" s="87">
        <v>19</v>
      </c>
      <c r="D14" s="87">
        <v>6</v>
      </c>
      <c r="E14" s="87">
        <v>35</v>
      </c>
      <c r="F14" s="88">
        <v>8</v>
      </c>
      <c r="G14" s="89">
        <v>9</v>
      </c>
      <c r="K14" s="73"/>
      <c r="L14" s="73"/>
      <c r="M14" s="73"/>
      <c r="N14" s="73"/>
      <c r="O14" s="73"/>
    </row>
    <row r="15" spans="2:15" ht="12">
      <c r="B15" s="8" t="s">
        <v>24</v>
      </c>
      <c r="C15" s="87">
        <v>17</v>
      </c>
      <c r="D15" s="87">
        <v>13</v>
      </c>
      <c r="E15" s="87">
        <v>24</v>
      </c>
      <c r="F15" s="88">
        <v>9</v>
      </c>
      <c r="G15" s="89">
        <v>17</v>
      </c>
      <c r="K15" s="73"/>
      <c r="L15" s="73"/>
      <c r="M15" s="73"/>
      <c r="N15" s="73"/>
      <c r="O15" s="73"/>
    </row>
    <row r="16" spans="2:15" ht="12">
      <c r="B16" s="8" t="s">
        <v>25</v>
      </c>
      <c r="C16" s="87">
        <v>18</v>
      </c>
      <c r="D16" s="87">
        <v>9</v>
      </c>
      <c r="E16" s="87">
        <v>58</v>
      </c>
      <c r="F16" s="88">
        <v>8</v>
      </c>
      <c r="G16" s="89">
        <v>12</v>
      </c>
      <c r="K16" s="73"/>
      <c r="L16" s="73"/>
      <c r="M16" s="73"/>
      <c r="N16" s="73"/>
      <c r="O16" s="73"/>
    </row>
    <row r="17" spans="2:15" ht="12">
      <c r="B17" s="8" t="s">
        <v>26</v>
      </c>
      <c r="C17" s="87">
        <v>19</v>
      </c>
      <c r="D17" s="87">
        <v>8</v>
      </c>
      <c r="E17" s="87">
        <v>68</v>
      </c>
      <c r="F17" s="88">
        <v>11</v>
      </c>
      <c r="G17" s="89">
        <v>20</v>
      </c>
      <c r="K17" s="73"/>
      <c r="L17" s="73"/>
      <c r="M17" s="73"/>
      <c r="N17" s="73"/>
      <c r="O17" s="73"/>
    </row>
    <row r="18" spans="2:15" ht="12">
      <c r="B18" s="8" t="s">
        <v>27</v>
      </c>
      <c r="C18" s="87">
        <v>13</v>
      </c>
      <c r="D18" s="87">
        <v>4</v>
      </c>
      <c r="E18" s="87">
        <v>55</v>
      </c>
      <c r="F18" s="88">
        <v>8</v>
      </c>
      <c r="G18" s="89">
        <v>12</v>
      </c>
      <c r="K18" s="73"/>
      <c r="L18" s="73"/>
      <c r="M18" s="73"/>
      <c r="N18" s="73"/>
      <c r="O18" s="73"/>
    </row>
    <row r="19" spans="2:15" ht="12">
      <c r="B19" s="8" t="s">
        <v>28</v>
      </c>
      <c r="C19" s="87">
        <v>25</v>
      </c>
      <c r="D19" s="87">
        <v>11</v>
      </c>
      <c r="E19" s="87">
        <v>41</v>
      </c>
      <c r="F19" s="88">
        <v>12</v>
      </c>
      <c r="G19" s="89">
        <v>23</v>
      </c>
      <c r="K19" s="73"/>
      <c r="L19" s="73"/>
      <c r="M19" s="73"/>
      <c r="N19" s="73"/>
      <c r="O19" s="73"/>
    </row>
    <row r="20" spans="2:15" ht="12">
      <c r="B20" s="8" t="s">
        <v>29</v>
      </c>
      <c r="C20" s="87">
        <v>20</v>
      </c>
      <c r="D20" s="87">
        <v>5</v>
      </c>
      <c r="E20" s="87">
        <v>48</v>
      </c>
      <c r="F20" s="88">
        <v>7</v>
      </c>
      <c r="G20" s="89">
        <v>15</v>
      </c>
      <c r="K20" s="73"/>
      <c r="L20" s="73"/>
      <c r="M20" s="73"/>
      <c r="N20" s="73"/>
      <c r="O20" s="73"/>
    </row>
    <row r="21" spans="2:15" ht="12">
      <c r="B21" s="8" t="s">
        <v>30</v>
      </c>
      <c r="C21" s="87">
        <v>16</v>
      </c>
      <c r="D21" s="87">
        <v>9</v>
      </c>
      <c r="E21" s="87">
        <v>59</v>
      </c>
      <c r="F21" s="88">
        <v>7</v>
      </c>
      <c r="G21" s="89">
        <v>12</v>
      </c>
      <c r="K21" s="73"/>
      <c r="L21" s="73"/>
      <c r="M21" s="73"/>
      <c r="N21" s="73"/>
      <c r="O21" s="73"/>
    </row>
    <row r="22" spans="2:15" ht="12">
      <c r="B22" s="8" t="s">
        <v>31</v>
      </c>
      <c r="C22" s="87">
        <v>22</v>
      </c>
      <c r="D22" s="87">
        <v>12</v>
      </c>
      <c r="E22" s="87">
        <v>67</v>
      </c>
      <c r="F22" s="88">
        <v>13</v>
      </c>
      <c r="G22" s="89">
        <v>18</v>
      </c>
      <c r="K22" s="73"/>
      <c r="L22" s="73"/>
      <c r="M22" s="73"/>
      <c r="N22" s="73"/>
      <c r="O22" s="73"/>
    </row>
    <row r="23" spans="2:15" ht="12">
      <c r="B23" s="8" t="s">
        <v>32</v>
      </c>
      <c r="C23" s="87">
        <v>29</v>
      </c>
      <c r="D23" s="87">
        <v>8</v>
      </c>
      <c r="E23" s="87">
        <v>57</v>
      </c>
      <c r="F23" s="88">
        <v>8</v>
      </c>
      <c r="G23" s="89">
        <v>13</v>
      </c>
      <c r="K23" s="73"/>
      <c r="L23" s="73"/>
      <c r="M23" s="73"/>
      <c r="N23" s="73"/>
      <c r="O23" s="73"/>
    </row>
    <row r="24" spans="2:15" ht="12">
      <c r="B24" s="8" t="s">
        <v>33</v>
      </c>
      <c r="C24" s="87">
        <v>29</v>
      </c>
      <c r="D24" s="87">
        <v>14</v>
      </c>
      <c r="E24" s="87">
        <v>66</v>
      </c>
      <c r="F24" s="88">
        <v>16</v>
      </c>
      <c r="G24" s="89">
        <v>25</v>
      </c>
      <c r="K24" s="73"/>
      <c r="L24" s="73"/>
      <c r="M24" s="73"/>
      <c r="N24" s="73"/>
      <c r="O24" s="73"/>
    </row>
    <row r="25" spans="2:15" ht="12">
      <c r="B25" s="8" t="s">
        <v>34</v>
      </c>
      <c r="C25" s="87">
        <v>25</v>
      </c>
      <c r="D25" s="87">
        <v>12</v>
      </c>
      <c r="E25" s="87">
        <v>71</v>
      </c>
      <c r="F25" s="88">
        <v>16</v>
      </c>
      <c r="G25" s="89">
        <v>20</v>
      </c>
      <c r="K25" s="73"/>
      <c r="L25" s="73"/>
      <c r="M25" s="73"/>
      <c r="N25" s="73"/>
      <c r="O25" s="73"/>
    </row>
    <row r="26" spans="2:15" ht="12">
      <c r="B26" s="8" t="s">
        <v>35</v>
      </c>
      <c r="C26" s="87">
        <v>20</v>
      </c>
      <c r="D26" s="87">
        <v>9</v>
      </c>
      <c r="E26" s="87">
        <v>74</v>
      </c>
      <c r="F26" s="88">
        <v>11</v>
      </c>
      <c r="G26" s="89">
        <v>14</v>
      </c>
      <c r="K26" s="73"/>
      <c r="L26" s="73"/>
      <c r="M26" s="73"/>
      <c r="N26" s="73"/>
      <c r="O26" s="73"/>
    </row>
    <row r="27" spans="2:15" ht="12">
      <c r="B27" s="8" t="s">
        <v>36</v>
      </c>
      <c r="C27" s="87">
        <v>25</v>
      </c>
      <c r="D27" s="87">
        <v>4</v>
      </c>
      <c r="E27" s="87">
        <v>43</v>
      </c>
      <c r="F27" s="88">
        <v>8</v>
      </c>
      <c r="G27" s="89">
        <v>16</v>
      </c>
      <c r="K27" s="73"/>
      <c r="L27" s="73"/>
      <c r="M27" s="73"/>
      <c r="N27" s="73"/>
      <c r="O27" s="73"/>
    </row>
    <row r="28" spans="2:15" ht="12">
      <c r="B28" s="8" t="s">
        <v>37</v>
      </c>
      <c r="C28" s="87">
        <v>20</v>
      </c>
      <c r="D28" s="87">
        <v>7</v>
      </c>
      <c r="E28" s="87">
        <v>44</v>
      </c>
      <c r="F28" s="88">
        <v>10</v>
      </c>
      <c r="G28" s="89">
        <v>20</v>
      </c>
      <c r="K28" s="73"/>
      <c r="L28" s="73"/>
      <c r="M28" s="73"/>
      <c r="N28" s="73"/>
      <c r="O28" s="73"/>
    </row>
    <row r="29" spans="2:15" ht="12">
      <c r="B29" s="8" t="s">
        <v>38</v>
      </c>
      <c r="C29" s="87">
        <v>16</v>
      </c>
      <c r="D29" s="87">
        <v>3</v>
      </c>
      <c r="E29" s="87">
        <v>66</v>
      </c>
      <c r="F29" s="88">
        <v>4</v>
      </c>
      <c r="G29" s="89">
        <v>5</v>
      </c>
      <c r="K29" s="73"/>
      <c r="L29" s="73"/>
      <c r="M29" s="73"/>
      <c r="N29" s="73"/>
      <c r="O29" s="73"/>
    </row>
    <row r="30" spans="2:15" ht="12">
      <c r="B30" s="8" t="s">
        <v>39</v>
      </c>
      <c r="C30" s="87">
        <v>17</v>
      </c>
      <c r="D30" s="87">
        <v>7</v>
      </c>
      <c r="E30" s="87">
        <v>69</v>
      </c>
      <c r="F30" s="88">
        <v>11</v>
      </c>
      <c r="G30" s="89">
        <v>23</v>
      </c>
      <c r="K30" s="73"/>
      <c r="L30" s="73"/>
      <c r="M30" s="73"/>
      <c r="N30" s="73"/>
      <c r="O30" s="73"/>
    </row>
    <row r="31" spans="2:15" ht="12">
      <c r="B31" s="8" t="s">
        <v>40</v>
      </c>
      <c r="C31" s="87">
        <v>17</v>
      </c>
      <c r="D31" s="87">
        <v>5</v>
      </c>
      <c r="E31" s="87">
        <v>59</v>
      </c>
      <c r="F31" s="88">
        <v>9</v>
      </c>
      <c r="G31" s="89">
        <v>14</v>
      </c>
      <c r="K31" s="73"/>
      <c r="L31" s="73"/>
      <c r="M31" s="73"/>
      <c r="N31" s="73"/>
      <c r="O31" s="73"/>
    </row>
    <row r="32" spans="2:15" ht="12">
      <c r="B32" s="9" t="s">
        <v>41</v>
      </c>
      <c r="C32" s="90">
        <v>28</v>
      </c>
      <c r="D32" s="90">
        <v>13</v>
      </c>
      <c r="E32" s="90">
        <v>59</v>
      </c>
      <c r="F32" s="91">
        <v>15</v>
      </c>
      <c r="G32" s="92">
        <v>36</v>
      </c>
      <c r="K32" s="73"/>
      <c r="L32" s="73"/>
      <c r="M32" s="73"/>
      <c r="N32" s="73"/>
      <c r="O32" s="73"/>
    </row>
    <row r="33" spans="2:15" ht="12">
      <c r="B33" s="32" t="s">
        <v>42</v>
      </c>
      <c r="C33" s="93">
        <v>21</v>
      </c>
      <c r="D33" s="93">
        <v>9</v>
      </c>
      <c r="E33" s="93">
        <v>55</v>
      </c>
      <c r="F33" s="94">
        <v>11</v>
      </c>
      <c r="G33" s="95">
        <v>30</v>
      </c>
      <c r="K33" s="73"/>
      <c r="L33" s="73"/>
      <c r="M33" s="73"/>
      <c r="N33" s="73"/>
      <c r="O33" s="73"/>
    </row>
    <row r="34" spans="2:15" ht="12">
      <c r="B34" s="31" t="s">
        <v>43</v>
      </c>
      <c r="C34" s="96">
        <v>17</v>
      </c>
      <c r="D34" s="96">
        <v>8</v>
      </c>
      <c r="E34" s="96">
        <v>50</v>
      </c>
      <c r="F34" s="97">
        <v>14</v>
      </c>
      <c r="G34" s="98">
        <v>31</v>
      </c>
      <c r="K34" s="73"/>
      <c r="L34" s="73"/>
      <c r="M34" s="73"/>
      <c r="N34" s="73"/>
      <c r="O34" s="73"/>
    </row>
    <row r="35" spans="2:15" ht="12">
      <c r="B35" s="76" t="s">
        <v>62</v>
      </c>
      <c r="C35" s="99">
        <v>27</v>
      </c>
      <c r="D35" s="99">
        <v>19</v>
      </c>
      <c r="E35" s="99" t="s">
        <v>45</v>
      </c>
      <c r="F35" s="100">
        <v>17</v>
      </c>
      <c r="G35" s="101">
        <v>16</v>
      </c>
      <c r="K35" s="73"/>
      <c r="L35" s="73"/>
      <c r="M35" s="73"/>
      <c r="N35" s="73"/>
      <c r="O35" s="73"/>
    </row>
    <row r="36" spans="2:15" ht="12">
      <c r="B36" s="31" t="s">
        <v>63</v>
      </c>
      <c r="C36" s="98">
        <v>19</v>
      </c>
      <c r="D36" s="96">
        <v>6</v>
      </c>
      <c r="E36" s="96">
        <v>44</v>
      </c>
      <c r="F36" s="96">
        <v>9</v>
      </c>
      <c r="G36" s="98">
        <v>15</v>
      </c>
      <c r="K36" s="73"/>
      <c r="L36" s="73"/>
      <c r="M36" s="73"/>
      <c r="N36" s="73"/>
      <c r="O36" s="73"/>
    </row>
    <row r="37" spans="2:15" ht="12">
      <c r="B37" s="77" t="s">
        <v>64</v>
      </c>
      <c r="C37" s="102">
        <v>12</v>
      </c>
      <c r="D37" s="103">
        <v>5</v>
      </c>
      <c r="E37" s="103">
        <v>41</v>
      </c>
      <c r="F37" s="103">
        <v>5</v>
      </c>
      <c r="G37" s="102">
        <v>9</v>
      </c>
      <c r="K37" s="73"/>
      <c r="L37" s="73"/>
      <c r="M37" s="73"/>
      <c r="N37" s="73"/>
      <c r="O37" s="73"/>
    </row>
    <row r="38" spans="2:15" s="74" customFormat="1" ht="12">
      <c r="B38" s="78" t="s">
        <v>65</v>
      </c>
      <c r="C38" s="104">
        <v>15</v>
      </c>
      <c r="D38" s="104">
        <v>8</v>
      </c>
      <c r="E38" s="104">
        <v>69</v>
      </c>
      <c r="F38" s="105">
        <v>9</v>
      </c>
      <c r="G38" s="106">
        <v>11</v>
      </c>
      <c r="K38" s="75"/>
      <c r="L38" s="75"/>
      <c r="M38" s="75"/>
      <c r="N38" s="75"/>
      <c r="O38" s="75"/>
    </row>
    <row r="39" spans="1:5" ht="15">
      <c r="A39" s="71"/>
      <c r="B39" s="71"/>
      <c r="C39" s="71"/>
      <c r="D39" s="71"/>
      <c r="E39" s="71"/>
    </row>
    <row r="40" spans="1:5" ht="15">
      <c r="A40" s="71"/>
      <c r="B40" s="48" t="s">
        <v>84</v>
      </c>
      <c r="C40" s="71"/>
      <c r="D40" s="71"/>
      <c r="E40" s="71"/>
    </row>
    <row r="41" spans="1:5" ht="15" customHeight="1">
      <c r="A41" s="71"/>
      <c r="B41" s="49" t="s">
        <v>66</v>
      </c>
      <c r="C41" s="71"/>
      <c r="D41" s="71"/>
      <c r="E41" s="71"/>
    </row>
    <row r="42" spans="9:13" ht="12.75" customHeight="1">
      <c r="I42" s="11"/>
      <c r="J42" s="11"/>
      <c r="K42" s="11"/>
      <c r="L42" s="11"/>
      <c r="M42" s="11"/>
    </row>
    <row r="43" spans="9:13" ht="12.75" customHeight="1">
      <c r="I43" s="5"/>
      <c r="J43" s="5"/>
      <c r="K43" s="5"/>
      <c r="L43" s="5"/>
      <c r="M43" s="5"/>
    </row>
    <row r="44" spans="9:13" ht="12.75" customHeight="1">
      <c r="I44" s="5"/>
      <c r="J44" s="5"/>
      <c r="K44" s="5"/>
      <c r="L44" s="5"/>
      <c r="M44" s="5"/>
    </row>
    <row r="45" spans="2:13" ht="12.75" customHeight="1">
      <c r="B45" s="20" t="s">
        <v>86</v>
      </c>
      <c r="I45" s="5"/>
      <c r="J45" s="5"/>
      <c r="K45" s="5"/>
      <c r="L45" s="5"/>
      <c r="M45" s="5"/>
    </row>
    <row r="46" spans="9:13" ht="12.75" customHeight="1">
      <c r="I46" s="5"/>
      <c r="J46" s="5"/>
      <c r="K46" s="5"/>
      <c r="L46" s="5"/>
      <c r="M46" s="5"/>
    </row>
    <row r="47" spans="9:13" ht="12.75" customHeight="1">
      <c r="I47" s="5"/>
      <c r="J47" s="5"/>
      <c r="K47" s="5"/>
      <c r="L47" s="5"/>
      <c r="M47" s="5"/>
    </row>
    <row r="48" spans="9:13" ht="12.75" customHeight="1">
      <c r="I48" s="5"/>
      <c r="J48" s="5"/>
      <c r="K48" s="5"/>
      <c r="L48" s="5"/>
      <c r="M48" s="5"/>
    </row>
    <row r="49" spans="9:13" ht="12.75" customHeight="1">
      <c r="I49" s="5"/>
      <c r="J49" s="5"/>
      <c r="K49" s="5"/>
      <c r="L49" s="5"/>
      <c r="M49" s="5"/>
    </row>
    <row r="50" spans="9:13" ht="12.75" customHeight="1">
      <c r="I50" s="5"/>
      <c r="J50" s="5"/>
      <c r="K50" s="5"/>
      <c r="L50" s="5"/>
      <c r="M50" s="5"/>
    </row>
    <row r="51" spans="9:13" ht="12.75" customHeight="1">
      <c r="I51" s="5"/>
      <c r="J51" s="5"/>
      <c r="K51" s="5"/>
      <c r="L51" s="5"/>
      <c r="M51" s="5"/>
    </row>
    <row r="52" spans="9:13" ht="12.75" customHeight="1">
      <c r="I52" s="5"/>
      <c r="J52" s="5"/>
      <c r="K52" s="5"/>
      <c r="L52" s="5"/>
      <c r="M52" s="5"/>
    </row>
    <row r="53" spans="9:13" ht="12.75" customHeight="1">
      <c r="I53" s="5"/>
      <c r="J53" s="5"/>
      <c r="K53" s="5"/>
      <c r="L53" s="5"/>
      <c r="M53" s="5"/>
    </row>
    <row r="54" spans="9:13" ht="12.75" customHeight="1">
      <c r="I54" s="5"/>
      <c r="J54" s="5"/>
      <c r="K54" s="5"/>
      <c r="L54" s="5"/>
      <c r="M54" s="5"/>
    </row>
    <row r="55" spans="9:13" ht="12.75" customHeight="1">
      <c r="I55" s="5"/>
      <c r="J55" s="5"/>
      <c r="K55" s="5"/>
      <c r="L55" s="5"/>
      <c r="M55" s="5"/>
    </row>
    <row r="56" spans="9:13" ht="12.75" customHeight="1">
      <c r="I56" s="5"/>
      <c r="J56" s="5"/>
      <c r="K56" s="5"/>
      <c r="L56" s="5"/>
      <c r="M56" s="5"/>
    </row>
    <row r="57" spans="9:13" ht="12.75" customHeight="1">
      <c r="I57" s="5"/>
      <c r="J57" s="5"/>
      <c r="K57" s="5"/>
      <c r="L57" s="5"/>
      <c r="M57" s="5"/>
    </row>
    <row r="58" spans="9:13" ht="12.75" customHeight="1">
      <c r="I58" s="5"/>
      <c r="J58" s="5"/>
      <c r="K58" s="5"/>
      <c r="L58" s="5"/>
      <c r="M58" s="5"/>
    </row>
    <row r="59" spans="9:13" ht="12.75" customHeight="1">
      <c r="I59" s="5"/>
      <c r="J59" s="5"/>
      <c r="K59" s="5"/>
      <c r="L59" s="5"/>
      <c r="M59" s="5"/>
    </row>
    <row r="60" spans="9:13" ht="12.75" customHeight="1">
      <c r="I60" s="5"/>
      <c r="J60" s="5"/>
      <c r="K60" s="5"/>
      <c r="L60" s="5"/>
      <c r="M60" s="5"/>
    </row>
    <row r="61" spans="9:13" ht="12.75" customHeight="1">
      <c r="I61" s="5"/>
      <c r="J61" s="5"/>
      <c r="K61" s="5"/>
      <c r="L61" s="5"/>
      <c r="M61" s="5"/>
    </row>
    <row r="62" spans="9:13" ht="12.75" customHeight="1">
      <c r="I62" s="5"/>
      <c r="J62" s="5"/>
      <c r="K62" s="5"/>
      <c r="L62" s="5"/>
      <c r="M62" s="5"/>
    </row>
    <row r="63" spans="9:13" ht="12.75" customHeight="1">
      <c r="I63" s="5"/>
      <c r="J63" s="5"/>
      <c r="K63" s="5"/>
      <c r="L63" s="5"/>
      <c r="M63" s="5"/>
    </row>
    <row r="64" spans="9:13" ht="12.75" customHeight="1">
      <c r="I64" s="5"/>
      <c r="J64" s="5"/>
      <c r="K64" s="5"/>
      <c r="L64" s="5"/>
      <c r="M64" s="5"/>
    </row>
    <row r="65" spans="9:13" ht="12.75" customHeight="1">
      <c r="I65" s="5"/>
      <c r="J65" s="5"/>
      <c r="K65" s="5"/>
      <c r="L65" s="5"/>
      <c r="M65" s="5"/>
    </row>
    <row r="66" spans="9:13" ht="12.75" customHeight="1">
      <c r="I66" s="5"/>
      <c r="J66" s="5"/>
      <c r="K66" s="5"/>
      <c r="L66" s="5"/>
      <c r="M66" s="5"/>
    </row>
    <row r="67" spans="9:13" ht="12.75" customHeight="1">
      <c r="I67" s="5"/>
      <c r="J67" s="5"/>
      <c r="K67" s="5"/>
      <c r="L67" s="5"/>
      <c r="M67" s="5"/>
    </row>
    <row r="68" spans="9:13" ht="12.75" customHeight="1">
      <c r="I68" s="5"/>
      <c r="J68" s="5"/>
      <c r="K68" s="5"/>
      <c r="L68" s="5"/>
      <c r="M68" s="5"/>
    </row>
    <row r="69" spans="9:13" ht="12.75" customHeight="1">
      <c r="I69" s="5"/>
      <c r="J69" s="5"/>
      <c r="K69" s="5"/>
      <c r="L69" s="5"/>
      <c r="M69" s="5"/>
    </row>
    <row r="70" spans="9:13" ht="12.75" customHeight="1">
      <c r="I70" s="5"/>
      <c r="J70" s="5"/>
      <c r="K70" s="5"/>
      <c r="L70" s="5"/>
      <c r="M70" s="5"/>
    </row>
    <row r="71" spans="9:13" ht="12.75" customHeight="1">
      <c r="I71" s="5"/>
      <c r="J71" s="5"/>
      <c r="K71" s="5"/>
      <c r="L71" s="5"/>
      <c r="M71" s="5"/>
    </row>
    <row r="72" spans="9:13" ht="12.75" customHeight="1">
      <c r="I72" s="5"/>
      <c r="J72" s="11"/>
      <c r="K72" s="11"/>
      <c r="L72" s="11"/>
      <c r="M72" s="11"/>
    </row>
    <row r="73" ht="12.75" customHeight="1">
      <c r="I73" s="5"/>
    </row>
  </sheetData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N38"/>
  <sheetViews>
    <sheetView workbookViewId="0" topLeftCell="A1">
      <selection activeCell="E27" sqref="E26:E27"/>
    </sheetView>
  </sheetViews>
  <sheetFormatPr defaultColWidth="9.140625" defaultRowHeight="15"/>
  <cols>
    <col min="1" max="1" width="9.140625" style="1" customWidth="1"/>
    <col min="2" max="2" width="41.00390625" style="1" bestFit="1" customWidth="1"/>
    <col min="3" max="3" width="12.140625" style="2" customWidth="1"/>
    <col min="4" max="4" width="13.7109375" style="2" customWidth="1"/>
    <col min="5" max="5" width="11.8515625" style="2" customWidth="1"/>
    <col min="6" max="12" width="9.140625" style="1" customWidth="1"/>
    <col min="13" max="13" width="11.28125" style="1" customWidth="1"/>
    <col min="14" max="16384" width="9.140625" style="1" customWidth="1"/>
  </cols>
  <sheetData>
    <row r="1" ht="12" customHeight="1"/>
    <row r="2" spans="2:8" ht="15.75">
      <c r="B2" s="40" t="s">
        <v>72</v>
      </c>
      <c r="H2" s="40"/>
    </row>
    <row r="3" spans="2:11" ht="12.75">
      <c r="B3" s="41" t="s">
        <v>71</v>
      </c>
      <c r="C3" s="22"/>
      <c r="D3" s="22"/>
      <c r="E3" s="22"/>
      <c r="H3" s="41"/>
      <c r="K3" s="3"/>
    </row>
    <row r="4" spans="4:6" ht="12">
      <c r="D4" s="23"/>
      <c r="E4" s="23"/>
      <c r="F4" s="3"/>
    </row>
    <row r="5" spans="2:8" ht="36">
      <c r="B5" s="42"/>
      <c r="C5" s="118" t="s">
        <v>56</v>
      </c>
      <c r="D5" s="118" t="s">
        <v>3</v>
      </c>
      <c r="E5" s="118" t="s">
        <v>2</v>
      </c>
      <c r="F5" s="28" t="s">
        <v>14</v>
      </c>
      <c r="G5" s="28" t="s">
        <v>13</v>
      </c>
      <c r="H5" s="28" t="s">
        <v>12</v>
      </c>
    </row>
    <row r="6" spans="2:8" ht="12">
      <c r="B6" s="120" t="s">
        <v>51</v>
      </c>
      <c r="C6" s="119">
        <v>2020</v>
      </c>
      <c r="D6" s="119">
        <v>2019</v>
      </c>
      <c r="E6" s="119">
        <v>2019</v>
      </c>
      <c r="F6" s="28"/>
      <c r="G6" s="28"/>
      <c r="H6" s="28"/>
    </row>
    <row r="7" spans="2:9" ht="12">
      <c r="B7" s="121" t="s">
        <v>57</v>
      </c>
      <c r="C7" s="122">
        <v>19</v>
      </c>
      <c r="D7" s="122">
        <v>8</v>
      </c>
      <c r="E7" s="122">
        <v>5</v>
      </c>
      <c r="F7" s="27">
        <v>19</v>
      </c>
      <c r="G7" s="27">
        <v>8</v>
      </c>
      <c r="H7" s="27">
        <v>5</v>
      </c>
      <c r="I7" s="29"/>
    </row>
    <row r="8" spans="2:9" ht="12">
      <c r="B8" s="25" t="s">
        <v>11</v>
      </c>
      <c r="C8" s="111">
        <v>8</v>
      </c>
      <c r="D8" s="111">
        <v>3</v>
      </c>
      <c r="E8" s="111">
        <v>1</v>
      </c>
      <c r="F8" s="27">
        <v>19</v>
      </c>
      <c r="G8" s="27">
        <v>8</v>
      </c>
      <c r="H8" s="27">
        <v>5</v>
      </c>
      <c r="I8" s="29">
        <v>100</v>
      </c>
    </row>
    <row r="9" spans="2:9" ht="12">
      <c r="B9" s="112" t="s">
        <v>10</v>
      </c>
      <c r="C9" s="113">
        <v>12</v>
      </c>
      <c r="D9" s="113">
        <v>5</v>
      </c>
      <c r="E9" s="113">
        <v>1</v>
      </c>
      <c r="F9" s="27">
        <v>19</v>
      </c>
      <c r="G9" s="27">
        <v>8</v>
      </c>
      <c r="H9" s="27">
        <v>5</v>
      </c>
      <c r="I9" s="29">
        <v>90</v>
      </c>
    </row>
    <row r="10" spans="2:9" ht="12">
      <c r="B10" s="112" t="s">
        <v>9</v>
      </c>
      <c r="C10" s="113">
        <v>14</v>
      </c>
      <c r="D10" s="113">
        <v>5</v>
      </c>
      <c r="E10" s="113">
        <v>2</v>
      </c>
      <c r="F10" s="27">
        <v>19</v>
      </c>
      <c r="G10" s="27">
        <v>8</v>
      </c>
      <c r="H10" s="27">
        <v>5</v>
      </c>
      <c r="I10" s="29">
        <v>80</v>
      </c>
    </row>
    <row r="11" spans="2:9" ht="12">
      <c r="B11" s="112" t="s">
        <v>44</v>
      </c>
      <c r="C11" s="113">
        <v>12</v>
      </c>
      <c r="D11" s="113">
        <v>5</v>
      </c>
      <c r="E11" s="113">
        <v>3</v>
      </c>
      <c r="F11" s="27">
        <v>19</v>
      </c>
      <c r="G11" s="27">
        <v>8</v>
      </c>
      <c r="H11" s="27">
        <v>5</v>
      </c>
      <c r="I11" s="29">
        <v>70</v>
      </c>
    </row>
    <row r="12" spans="2:9" ht="12">
      <c r="B12" s="112" t="s">
        <v>8</v>
      </c>
      <c r="C12" s="113">
        <v>18</v>
      </c>
      <c r="D12" s="113">
        <v>8</v>
      </c>
      <c r="E12" s="113">
        <v>5</v>
      </c>
      <c r="F12" s="27">
        <v>19</v>
      </c>
      <c r="G12" s="27">
        <v>8</v>
      </c>
      <c r="H12" s="27">
        <v>5</v>
      </c>
      <c r="I12" s="29">
        <v>60</v>
      </c>
    </row>
    <row r="13" spans="2:9" ht="24" customHeight="1">
      <c r="B13" s="112" t="s">
        <v>54</v>
      </c>
      <c r="C13" s="113">
        <v>19</v>
      </c>
      <c r="D13" s="113">
        <v>7</v>
      </c>
      <c r="E13" s="113">
        <v>4</v>
      </c>
      <c r="F13" s="27">
        <v>19</v>
      </c>
      <c r="G13" s="27">
        <v>8</v>
      </c>
      <c r="H13" s="27">
        <v>5</v>
      </c>
      <c r="I13" s="29">
        <v>50</v>
      </c>
    </row>
    <row r="14" spans="2:9" ht="12">
      <c r="B14" s="112" t="s">
        <v>7</v>
      </c>
      <c r="C14" s="113">
        <v>21</v>
      </c>
      <c r="D14" s="113">
        <v>7</v>
      </c>
      <c r="E14" s="113">
        <v>4</v>
      </c>
      <c r="F14" s="27">
        <v>19</v>
      </c>
      <c r="G14" s="27">
        <v>8</v>
      </c>
      <c r="H14" s="27">
        <v>5</v>
      </c>
      <c r="I14" s="29">
        <v>40</v>
      </c>
    </row>
    <row r="15" spans="2:9" ht="12">
      <c r="B15" s="112" t="s">
        <v>6</v>
      </c>
      <c r="C15" s="113">
        <v>23</v>
      </c>
      <c r="D15" s="113">
        <v>7</v>
      </c>
      <c r="E15" s="113">
        <v>3</v>
      </c>
      <c r="F15" s="27">
        <v>19</v>
      </c>
      <c r="G15" s="27">
        <v>8</v>
      </c>
      <c r="H15" s="27">
        <v>5</v>
      </c>
      <c r="I15" s="29">
        <v>30</v>
      </c>
    </row>
    <row r="16" spans="2:9" ht="48">
      <c r="B16" s="109" t="s">
        <v>52</v>
      </c>
      <c r="C16" s="113">
        <v>26</v>
      </c>
      <c r="D16" s="113">
        <v>9</v>
      </c>
      <c r="E16" s="113">
        <v>5</v>
      </c>
      <c r="F16" s="27">
        <v>19</v>
      </c>
      <c r="G16" s="27">
        <v>8</v>
      </c>
      <c r="H16" s="27">
        <v>5</v>
      </c>
      <c r="I16" s="29">
        <v>20</v>
      </c>
    </row>
    <row r="17" spans="2:9" ht="12">
      <c r="B17" s="112" t="s">
        <v>5</v>
      </c>
      <c r="C17" s="113">
        <v>30</v>
      </c>
      <c r="D17" s="113">
        <v>14</v>
      </c>
      <c r="E17" s="113">
        <v>8</v>
      </c>
      <c r="F17" s="27">
        <v>19</v>
      </c>
      <c r="G17" s="27">
        <v>8</v>
      </c>
      <c r="H17" s="27">
        <v>5</v>
      </c>
      <c r="I17" s="29">
        <v>10</v>
      </c>
    </row>
    <row r="18" spans="2:9" ht="12">
      <c r="B18" s="112" t="s">
        <v>4</v>
      </c>
      <c r="C18" s="113">
        <v>72</v>
      </c>
      <c r="D18" s="113">
        <v>53</v>
      </c>
      <c r="E18" s="113">
        <v>39</v>
      </c>
      <c r="F18" s="27">
        <v>19</v>
      </c>
      <c r="G18" s="27">
        <v>8</v>
      </c>
      <c r="H18" s="27">
        <v>5</v>
      </c>
      <c r="I18" s="29">
        <v>0</v>
      </c>
    </row>
    <row r="19" spans="2:5" ht="12">
      <c r="B19" s="114"/>
      <c r="C19" s="115"/>
      <c r="D19" s="115"/>
      <c r="E19" s="115"/>
    </row>
    <row r="20" ht="12"/>
    <row r="21" ht="12"/>
    <row r="22" ht="12">
      <c r="B22" s="26" t="s">
        <v>58</v>
      </c>
    </row>
    <row r="23" ht="12"/>
    <row r="24" ht="12"/>
    <row r="25" ht="12"/>
    <row r="26" ht="12"/>
    <row r="27" spans="12:14" ht="12">
      <c r="L27" s="3"/>
      <c r="M27" s="3"/>
      <c r="N27" s="3"/>
    </row>
    <row r="28" spans="12:14" ht="12">
      <c r="L28" s="3"/>
      <c r="M28" s="3"/>
      <c r="N28" s="3"/>
    </row>
    <row r="29" spans="12:14" ht="12">
      <c r="L29" s="3"/>
      <c r="M29" s="3"/>
      <c r="N29" s="3"/>
    </row>
    <row r="30" spans="12:14" ht="12">
      <c r="L30" s="3"/>
      <c r="M30" s="3"/>
      <c r="N30" s="3"/>
    </row>
    <row r="31" spans="12:14" ht="12">
      <c r="L31" s="3"/>
      <c r="M31" s="3"/>
      <c r="N31" s="3"/>
    </row>
    <row r="32" spans="12:14" ht="12">
      <c r="L32" s="3"/>
      <c r="M32" s="3"/>
      <c r="N32" s="3"/>
    </row>
    <row r="33" spans="12:14" ht="15" customHeight="1">
      <c r="L33" s="3"/>
      <c r="M33" s="3"/>
      <c r="N33" s="3"/>
    </row>
    <row r="34" spans="12:14" ht="12">
      <c r="L34" s="3"/>
      <c r="M34" s="3"/>
      <c r="N34" s="3"/>
    </row>
    <row r="35" spans="12:14" ht="12">
      <c r="L35" s="3"/>
      <c r="M35" s="3"/>
      <c r="N35" s="3"/>
    </row>
    <row r="36" spans="13:14" ht="12">
      <c r="M36" s="3"/>
      <c r="N36" s="3"/>
    </row>
    <row r="37" spans="12:14" ht="12">
      <c r="L37" s="3"/>
      <c r="M37" s="3"/>
      <c r="N37" s="3"/>
    </row>
    <row r="38" spans="12:14" ht="12">
      <c r="L38" s="3"/>
      <c r="M38" s="3"/>
      <c r="N38" s="3"/>
    </row>
    <row r="39" ht="12"/>
    <row r="40" ht="12"/>
    <row r="41" ht="12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30"/>
  <sheetViews>
    <sheetView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14.421875" style="1" customWidth="1"/>
    <col min="4" max="4" width="15.140625" style="1" customWidth="1"/>
    <col min="5" max="5" width="14.7109375" style="1" customWidth="1"/>
    <col min="6" max="6" width="11.2812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ht="12" customHeight="1"/>
    <row r="2" ht="21" customHeight="1">
      <c r="B2" s="40" t="s">
        <v>75</v>
      </c>
    </row>
    <row r="3" ht="12.75">
      <c r="B3" s="41" t="s">
        <v>76</v>
      </c>
    </row>
    <row r="4" ht="12"/>
    <row r="5" spans="2:5" ht="31.2" customHeight="1">
      <c r="B5" s="42"/>
      <c r="C5" s="118" t="s">
        <v>56</v>
      </c>
      <c r="D5" s="118" t="s">
        <v>3</v>
      </c>
      <c r="E5" s="118" t="s">
        <v>2</v>
      </c>
    </row>
    <row r="6" spans="2:5" ht="12">
      <c r="B6" s="120" t="s">
        <v>51</v>
      </c>
      <c r="C6" s="119">
        <v>2020</v>
      </c>
      <c r="D6" s="119">
        <v>2019</v>
      </c>
      <c r="E6" s="119">
        <v>2019</v>
      </c>
    </row>
    <row r="7" spans="2:5" ht="12">
      <c r="B7" s="116" t="s">
        <v>48</v>
      </c>
      <c r="C7" s="117">
        <v>19</v>
      </c>
      <c r="D7" s="117">
        <v>8</v>
      </c>
      <c r="E7" s="117">
        <v>5</v>
      </c>
    </row>
    <row r="8" spans="2:5" ht="12">
      <c r="B8" s="1" t="s">
        <v>47</v>
      </c>
      <c r="C8" s="10">
        <v>76</v>
      </c>
      <c r="D8" s="10">
        <v>45</v>
      </c>
      <c r="E8" s="10">
        <v>29</v>
      </c>
    </row>
    <row r="9" spans="2:5" ht="12">
      <c r="B9" s="1" t="s">
        <v>73</v>
      </c>
      <c r="C9" s="10">
        <v>42</v>
      </c>
      <c r="D9" s="10">
        <v>17</v>
      </c>
      <c r="E9" s="10">
        <v>10</v>
      </c>
    </row>
    <row r="10" spans="2:5" ht="12">
      <c r="B10" s="1" t="s">
        <v>74</v>
      </c>
      <c r="C10" s="10">
        <v>14</v>
      </c>
      <c r="D10" s="10">
        <v>6</v>
      </c>
      <c r="E10" s="10">
        <v>3</v>
      </c>
    </row>
    <row r="11" ht="12"/>
    <row r="12" ht="12">
      <c r="B12" s="24" t="s">
        <v>68</v>
      </c>
    </row>
    <row r="13" spans="3:5" ht="12">
      <c r="C13" s="39"/>
      <c r="D13" s="39"/>
      <c r="E13" s="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spans="8:11" ht="15" customHeight="1">
      <c r="H30" s="30"/>
      <c r="I30" s="30"/>
      <c r="J30" s="30"/>
      <c r="K30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46"/>
  <sheetViews>
    <sheetView workbookViewId="0" topLeftCell="A1">
      <selection activeCell="B5" sqref="B5"/>
    </sheetView>
  </sheetViews>
  <sheetFormatPr defaultColWidth="9.140625" defaultRowHeight="15"/>
  <cols>
    <col min="1" max="1" width="9.140625" style="4" customWidth="1"/>
    <col min="2" max="2" width="23.28125" style="46" customWidth="1"/>
    <col min="3" max="3" width="18.421875" style="46" customWidth="1"/>
    <col min="4" max="4" width="20.8515625" style="46" customWidth="1"/>
    <col min="5" max="5" width="9.140625" style="46" customWidth="1"/>
    <col min="6" max="16384" width="9.140625" style="4" customWidth="1"/>
  </cols>
  <sheetData>
    <row r="1" spans="2:4" ht="15">
      <c r="B1" s="44"/>
      <c r="C1" s="45"/>
      <c r="D1" s="45"/>
    </row>
    <row r="2" spans="2:4" ht="15.75">
      <c r="B2" s="65" t="s">
        <v>80</v>
      </c>
      <c r="C2" s="45"/>
      <c r="D2" s="45"/>
    </row>
    <row r="3" spans="2:4" ht="12.75" customHeight="1">
      <c r="B3" s="67" t="s">
        <v>83</v>
      </c>
      <c r="D3" s="45"/>
    </row>
    <row r="4" spans="4:9" ht="12.75" customHeight="1">
      <c r="D4" s="45"/>
      <c r="G4" s="38"/>
      <c r="I4" s="44"/>
    </row>
    <row r="5" spans="2:7" ht="50.1" customHeight="1">
      <c r="B5" s="131" t="s">
        <v>82</v>
      </c>
      <c r="C5" s="43" t="s">
        <v>79</v>
      </c>
      <c r="D5" s="43" t="s">
        <v>78</v>
      </c>
      <c r="G5" s="38"/>
    </row>
    <row r="6" spans="2:7" ht="12.75" customHeight="1">
      <c r="B6" s="53" t="s">
        <v>77</v>
      </c>
      <c r="C6" s="54">
        <v>53</v>
      </c>
      <c r="D6" s="54">
        <v>47</v>
      </c>
      <c r="E6" s="47"/>
      <c r="F6"/>
      <c r="G6" s="38"/>
    </row>
    <row r="7" spans="2:7" ht="12.75" customHeight="1">
      <c r="B7" s="44"/>
      <c r="C7" s="50"/>
      <c r="D7" s="50"/>
      <c r="E7" s="47"/>
      <c r="F7"/>
      <c r="G7" s="38"/>
    </row>
    <row r="8" spans="2:7" ht="12.75" customHeight="1">
      <c r="B8" s="51" t="s">
        <v>61</v>
      </c>
      <c r="C8" s="52">
        <v>76</v>
      </c>
      <c r="D8" s="52">
        <v>24</v>
      </c>
      <c r="E8" s="47"/>
      <c r="F8"/>
      <c r="G8" s="38"/>
    </row>
    <row r="9" spans="2:7" ht="12.75" customHeight="1">
      <c r="B9" s="51" t="s">
        <v>35</v>
      </c>
      <c r="C9" s="52">
        <v>74</v>
      </c>
      <c r="D9" s="52">
        <v>25</v>
      </c>
      <c r="E9" s="47"/>
      <c r="F9"/>
      <c r="G9" s="38"/>
    </row>
    <row r="10" spans="2:7" ht="12.75" customHeight="1">
      <c r="B10" s="51" t="s">
        <v>34</v>
      </c>
      <c r="C10" s="52">
        <v>71</v>
      </c>
      <c r="D10" s="52">
        <v>29</v>
      </c>
      <c r="E10" s="47"/>
      <c r="F10"/>
      <c r="G10" s="38"/>
    </row>
    <row r="11" spans="2:7" ht="12.75" customHeight="1">
      <c r="B11" s="51" t="s">
        <v>39</v>
      </c>
      <c r="C11" s="52">
        <v>69</v>
      </c>
      <c r="D11" s="52">
        <v>31</v>
      </c>
      <c r="E11" s="47"/>
      <c r="F11"/>
      <c r="G11" s="38"/>
    </row>
    <row r="12" spans="2:7" ht="12.75" customHeight="1">
      <c r="B12" s="51" t="s">
        <v>26</v>
      </c>
      <c r="C12" s="52">
        <v>68</v>
      </c>
      <c r="D12" s="52">
        <v>32</v>
      </c>
      <c r="E12" s="47"/>
      <c r="F12"/>
      <c r="G12" s="38"/>
    </row>
    <row r="13" spans="2:7" ht="12.75" customHeight="1">
      <c r="B13" s="51" t="s">
        <v>31</v>
      </c>
      <c r="C13" s="52">
        <v>67</v>
      </c>
      <c r="D13" s="52">
        <v>33</v>
      </c>
      <c r="E13" s="47"/>
      <c r="F13"/>
      <c r="G13" s="38"/>
    </row>
    <row r="14" spans="2:7" ht="12.75" customHeight="1">
      <c r="B14" s="51" t="s">
        <v>20</v>
      </c>
      <c r="C14" s="52">
        <v>66</v>
      </c>
      <c r="D14" s="52">
        <v>34</v>
      </c>
      <c r="E14" s="47"/>
      <c r="F14"/>
      <c r="G14" s="38"/>
    </row>
    <row r="15" spans="2:7" ht="12.75" customHeight="1">
      <c r="B15" s="51" t="s">
        <v>33</v>
      </c>
      <c r="C15" s="52">
        <v>66</v>
      </c>
      <c r="D15" s="52">
        <v>34</v>
      </c>
      <c r="E15" s="47"/>
      <c r="F15"/>
      <c r="G15" s="38"/>
    </row>
    <row r="16" spans="2:7" ht="12.75" customHeight="1">
      <c r="B16" s="51" t="s">
        <v>38</v>
      </c>
      <c r="C16" s="52">
        <v>66</v>
      </c>
      <c r="D16" s="52">
        <v>34</v>
      </c>
      <c r="E16" s="47"/>
      <c r="F16"/>
      <c r="G16" s="38"/>
    </row>
    <row r="17" spans="2:7" ht="12.75" customHeight="1">
      <c r="B17" s="51" t="s">
        <v>21</v>
      </c>
      <c r="C17" s="52">
        <v>60</v>
      </c>
      <c r="D17" s="52">
        <v>40</v>
      </c>
      <c r="E17" s="47"/>
      <c r="F17"/>
      <c r="G17" s="38"/>
    </row>
    <row r="18" spans="2:7" ht="12.75" customHeight="1">
      <c r="B18" s="51" t="s">
        <v>17</v>
      </c>
      <c r="C18" s="52">
        <v>59</v>
      </c>
      <c r="D18" s="52">
        <v>41</v>
      </c>
      <c r="E18" s="47"/>
      <c r="F18"/>
      <c r="G18" s="38"/>
    </row>
    <row r="19" spans="2:7" ht="12.75" customHeight="1">
      <c r="B19" s="51" t="s">
        <v>30</v>
      </c>
      <c r="C19" s="52">
        <v>59</v>
      </c>
      <c r="D19" s="52">
        <v>41</v>
      </c>
      <c r="E19" s="47"/>
      <c r="F19"/>
      <c r="G19" s="38"/>
    </row>
    <row r="20" spans="2:7" ht="12.75" customHeight="1">
      <c r="B20" s="51" t="s">
        <v>40</v>
      </c>
      <c r="C20" s="52">
        <v>59</v>
      </c>
      <c r="D20" s="52">
        <v>41</v>
      </c>
      <c r="E20" s="47"/>
      <c r="F20"/>
      <c r="G20" s="38"/>
    </row>
    <row r="21" spans="2:7" ht="12.75" customHeight="1">
      <c r="B21" s="51" t="s">
        <v>41</v>
      </c>
      <c r="C21" s="52">
        <v>59</v>
      </c>
      <c r="D21" s="52">
        <v>41</v>
      </c>
      <c r="E21" s="47"/>
      <c r="F21"/>
      <c r="G21" s="38"/>
    </row>
    <row r="22" spans="2:7" ht="12.75" customHeight="1">
      <c r="B22" s="51" t="s">
        <v>19</v>
      </c>
      <c r="C22" s="52">
        <v>58</v>
      </c>
      <c r="D22" s="52">
        <v>42</v>
      </c>
      <c r="E22" s="47"/>
      <c r="F22"/>
      <c r="G22" s="38"/>
    </row>
    <row r="23" spans="2:7" ht="12.75" customHeight="1">
      <c r="B23" s="51" t="s">
        <v>25</v>
      </c>
      <c r="C23" s="52">
        <v>58</v>
      </c>
      <c r="D23" s="52">
        <v>42</v>
      </c>
      <c r="E23" s="47"/>
      <c r="F23"/>
      <c r="G23" s="38"/>
    </row>
    <row r="24" spans="2:7" ht="12.75" customHeight="1">
      <c r="B24" s="51" t="s">
        <v>32</v>
      </c>
      <c r="C24" s="52">
        <v>57</v>
      </c>
      <c r="D24" s="52">
        <v>43</v>
      </c>
      <c r="E24" s="47"/>
      <c r="F24"/>
      <c r="G24" s="38"/>
    </row>
    <row r="25" spans="2:7" ht="12.75" customHeight="1">
      <c r="B25" s="51" t="s">
        <v>27</v>
      </c>
      <c r="C25" s="52">
        <v>55</v>
      </c>
      <c r="D25" s="52">
        <v>45</v>
      </c>
      <c r="E25" s="47"/>
      <c r="F25"/>
      <c r="G25" s="38"/>
    </row>
    <row r="26" spans="2:7" ht="12.75" customHeight="1">
      <c r="B26" s="51" t="s">
        <v>42</v>
      </c>
      <c r="C26" s="52">
        <v>55</v>
      </c>
      <c r="D26" s="52">
        <v>45</v>
      </c>
      <c r="E26" s="47"/>
      <c r="F26"/>
      <c r="G26" s="38"/>
    </row>
    <row r="27" spans="2:7" ht="12.75" customHeight="1">
      <c r="B27" s="51" t="s">
        <v>22</v>
      </c>
      <c r="C27" s="52">
        <v>53</v>
      </c>
      <c r="D27" s="52">
        <v>47</v>
      </c>
      <c r="E27" s="47"/>
      <c r="F27"/>
      <c r="G27" s="38"/>
    </row>
    <row r="28" spans="2:7" ht="12.75" customHeight="1">
      <c r="B28" s="51" t="s">
        <v>29</v>
      </c>
      <c r="C28" s="52">
        <v>48</v>
      </c>
      <c r="D28" s="52">
        <v>52</v>
      </c>
      <c r="E28" s="47"/>
      <c r="F28"/>
      <c r="G28" s="38"/>
    </row>
    <row r="29" spans="2:7" ht="12.75" customHeight="1">
      <c r="B29" s="51" t="s">
        <v>37</v>
      </c>
      <c r="C29" s="52">
        <v>44</v>
      </c>
      <c r="D29" s="52">
        <v>56</v>
      </c>
      <c r="E29" s="47"/>
      <c r="F29"/>
      <c r="G29" s="38"/>
    </row>
    <row r="30" spans="2:7" ht="12.75" customHeight="1">
      <c r="B30" s="51" t="s">
        <v>36</v>
      </c>
      <c r="C30" s="52">
        <v>43</v>
      </c>
      <c r="D30" s="52">
        <v>57</v>
      </c>
      <c r="E30" s="47"/>
      <c r="F30"/>
      <c r="G30" s="38"/>
    </row>
    <row r="31" spans="2:7" ht="12.75" customHeight="1">
      <c r="B31" s="51" t="s">
        <v>28</v>
      </c>
      <c r="C31" s="52">
        <v>41</v>
      </c>
      <c r="D31" s="52">
        <v>59</v>
      </c>
      <c r="E31" s="47"/>
      <c r="F31"/>
      <c r="G31" s="38"/>
    </row>
    <row r="32" spans="2:7" ht="12.75" customHeight="1">
      <c r="B32" s="51" t="s">
        <v>18</v>
      </c>
      <c r="C32" s="52">
        <v>36</v>
      </c>
      <c r="D32" s="52">
        <v>64</v>
      </c>
      <c r="E32" s="47"/>
      <c r="F32"/>
      <c r="G32" s="38"/>
    </row>
    <row r="33" spans="2:7" ht="12.75" customHeight="1">
      <c r="B33" s="51" t="s">
        <v>23</v>
      </c>
      <c r="C33" s="52">
        <v>35</v>
      </c>
      <c r="D33" s="52">
        <v>65</v>
      </c>
      <c r="E33" s="47"/>
      <c r="F33"/>
      <c r="G33" s="38"/>
    </row>
    <row r="34" spans="2:7" ht="12.75" customHeight="1">
      <c r="B34" s="51" t="s">
        <v>24</v>
      </c>
      <c r="C34" s="52">
        <v>24</v>
      </c>
      <c r="D34" s="52">
        <v>76</v>
      </c>
      <c r="E34" s="47"/>
      <c r="F34"/>
      <c r="G34" s="38"/>
    </row>
    <row r="35" spans="2:7" ht="12.75" customHeight="1">
      <c r="B35" s="51"/>
      <c r="C35" s="52"/>
      <c r="D35" s="52"/>
      <c r="E35" s="47"/>
      <c r="F35"/>
      <c r="G35" s="38"/>
    </row>
    <row r="36" spans="2:7" ht="12.75" customHeight="1">
      <c r="B36" s="51" t="s">
        <v>69</v>
      </c>
      <c r="C36" s="52">
        <v>50</v>
      </c>
      <c r="D36" s="52">
        <v>50</v>
      </c>
      <c r="E36" s="47"/>
      <c r="F36"/>
      <c r="G36" s="38"/>
    </row>
    <row r="37" spans="2:7" ht="12.75" customHeight="1">
      <c r="B37" s="51" t="s">
        <v>43</v>
      </c>
      <c r="C37" s="52">
        <v>15</v>
      </c>
      <c r="D37" s="52">
        <v>85</v>
      </c>
      <c r="E37" s="47"/>
      <c r="F37"/>
      <c r="G37" s="38"/>
    </row>
    <row r="38" spans="2:5" ht="12.75" customHeight="1">
      <c r="B38" s="51"/>
      <c r="C38" s="52"/>
      <c r="D38" s="52"/>
      <c r="E38" s="47"/>
    </row>
    <row r="39" spans="2:5" ht="12.75" customHeight="1">
      <c r="B39" s="51" t="s">
        <v>65</v>
      </c>
      <c r="C39" s="52">
        <v>69</v>
      </c>
      <c r="D39" s="52">
        <v>31</v>
      </c>
      <c r="E39" s="47"/>
    </row>
    <row r="40" spans="2:5" ht="12.75" customHeight="1">
      <c r="B40" s="51" t="s">
        <v>70</v>
      </c>
      <c r="C40" s="52">
        <v>56</v>
      </c>
      <c r="D40" s="52">
        <v>44</v>
      </c>
      <c r="E40" s="47"/>
    </row>
    <row r="41" spans="2:5" ht="12.75" customHeight="1">
      <c r="B41" s="51" t="s">
        <v>63</v>
      </c>
      <c r="C41" s="52">
        <v>44</v>
      </c>
      <c r="D41" s="52">
        <v>56</v>
      </c>
      <c r="E41" s="47"/>
    </row>
    <row r="42" spans="2:5" ht="12.75" customHeight="1">
      <c r="B42" s="51" t="s">
        <v>64</v>
      </c>
      <c r="C42" s="52">
        <v>41</v>
      </c>
      <c r="D42" s="52">
        <v>59</v>
      </c>
      <c r="E42" s="47"/>
    </row>
    <row r="43" spans="2:5" ht="12.75" customHeight="1">
      <c r="B43" s="51" t="s">
        <v>62</v>
      </c>
      <c r="C43" s="68" t="s">
        <v>45</v>
      </c>
      <c r="D43" s="52">
        <v>68</v>
      </c>
      <c r="E43" s="47"/>
    </row>
    <row r="45" ht="15">
      <c r="B45" s="48" t="s">
        <v>84</v>
      </c>
    </row>
    <row r="46" ht="15">
      <c r="B46" s="49" t="s">
        <v>55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12"/>
  <sheetViews>
    <sheetView workbookViewId="0" topLeftCell="A1">
      <selection activeCell="C12" sqref="C12"/>
    </sheetView>
  </sheetViews>
  <sheetFormatPr defaultColWidth="9.140625" defaultRowHeight="15"/>
  <cols>
    <col min="2" max="2" width="20.421875" style="0" customWidth="1"/>
    <col min="3" max="6" width="20.7109375" style="125" customWidth="1"/>
  </cols>
  <sheetData>
    <row r="1" ht="15"/>
    <row r="2" ht="15.75">
      <c r="B2" s="65" t="s">
        <v>96</v>
      </c>
    </row>
    <row r="3" ht="15">
      <c r="B3" s="67" t="s">
        <v>83</v>
      </c>
    </row>
    <row r="4" ht="15"/>
    <row r="5" spans="2:6" ht="60">
      <c r="B5" s="130" t="s">
        <v>82</v>
      </c>
      <c r="C5" s="126" t="s">
        <v>90</v>
      </c>
      <c r="D5" s="126" t="s">
        <v>91</v>
      </c>
      <c r="E5" s="126" t="s">
        <v>92</v>
      </c>
      <c r="F5" s="126" t="s">
        <v>93</v>
      </c>
    </row>
    <row r="6" spans="2:6" ht="15">
      <c r="B6" s="127" t="s">
        <v>48</v>
      </c>
      <c r="C6" s="128">
        <v>42</v>
      </c>
      <c r="D6" s="128">
        <v>38</v>
      </c>
      <c r="E6" s="128">
        <v>37</v>
      </c>
      <c r="F6" s="128">
        <v>36</v>
      </c>
    </row>
    <row r="7" spans="2:6" ht="15">
      <c r="B7" s="114" t="s">
        <v>47</v>
      </c>
      <c r="C7" s="129">
        <v>49</v>
      </c>
      <c r="D7" s="129">
        <v>45</v>
      </c>
      <c r="E7" s="129">
        <v>43</v>
      </c>
      <c r="F7" s="129">
        <v>42</v>
      </c>
    </row>
    <row r="8" spans="2:6" ht="15">
      <c r="B8" s="114" t="s">
        <v>73</v>
      </c>
      <c r="C8" s="129">
        <v>43</v>
      </c>
      <c r="D8" s="129">
        <v>39</v>
      </c>
      <c r="E8" s="129">
        <v>39</v>
      </c>
      <c r="F8" s="129">
        <v>37</v>
      </c>
    </row>
    <row r="9" spans="2:6" ht="15">
      <c r="B9" s="114" t="s">
        <v>74</v>
      </c>
      <c r="C9" s="129">
        <v>40</v>
      </c>
      <c r="D9" s="129">
        <v>36</v>
      </c>
      <c r="E9" s="129">
        <v>35</v>
      </c>
      <c r="F9" s="129">
        <v>34</v>
      </c>
    </row>
    <row r="10" ht="15"/>
    <row r="11" ht="15"/>
    <row r="12" ht="15">
      <c r="B12" s="49" t="s">
        <v>55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24"/>
  <sheetViews>
    <sheetView workbookViewId="0" topLeftCell="A1">
      <selection activeCell="K21" sqref="K21"/>
    </sheetView>
  </sheetViews>
  <sheetFormatPr defaultColWidth="9.140625" defaultRowHeight="15"/>
  <cols>
    <col min="1" max="1" width="9.140625" style="4" customWidth="1"/>
    <col min="2" max="2" width="39.8515625" style="4" customWidth="1"/>
    <col min="3" max="3" width="16.7109375" style="4" customWidth="1"/>
    <col min="4" max="4" width="16.28125" style="4" customWidth="1"/>
    <col min="5" max="5" width="17.140625" style="4" customWidth="1"/>
    <col min="6" max="6" width="8.140625" style="4" bestFit="1" customWidth="1"/>
    <col min="7" max="7" width="10.28125" style="4" bestFit="1" customWidth="1"/>
    <col min="8" max="8" width="11.28125" style="4" bestFit="1" customWidth="1"/>
    <col min="9" max="9" width="15.28125" style="4" bestFit="1" customWidth="1"/>
    <col min="10" max="10" width="8.140625" style="4" bestFit="1" customWidth="1"/>
    <col min="11" max="16384" width="9.140625" style="4" customWidth="1"/>
  </cols>
  <sheetData>
    <row r="1" ht="12">
      <c r="B1" s="46"/>
    </row>
    <row r="2" ht="15.75">
      <c r="B2" s="70" t="s">
        <v>97</v>
      </c>
    </row>
    <row r="3" ht="12.75">
      <c r="B3" s="67" t="s">
        <v>76</v>
      </c>
    </row>
    <row r="4" ht="12"/>
    <row r="5" spans="2:5" ht="36">
      <c r="B5" s="69" t="s">
        <v>82</v>
      </c>
      <c r="C5" s="58" t="s">
        <v>46</v>
      </c>
      <c r="D5" s="58" t="s">
        <v>49</v>
      </c>
      <c r="E5" s="58" t="s">
        <v>50</v>
      </c>
    </row>
    <row r="6" spans="2:5" ht="12">
      <c r="B6" s="55"/>
      <c r="C6" s="60" t="s">
        <v>67</v>
      </c>
      <c r="D6" s="60" t="s">
        <v>59</v>
      </c>
      <c r="E6" s="60" t="s">
        <v>60</v>
      </c>
    </row>
    <row r="7" spans="2:9" ht="12">
      <c r="B7" s="61" t="s">
        <v>48</v>
      </c>
      <c r="C7" s="62">
        <v>20</v>
      </c>
      <c r="D7" s="62">
        <v>10</v>
      </c>
      <c r="E7" s="62">
        <v>17</v>
      </c>
      <c r="G7" s="35"/>
      <c r="H7" s="35"/>
      <c r="I7" s="35"/>
    </row>
    <row r="8" spans="2:5" ht="12">
      <c r="B8" s="1" t="s">
        <v>47</v>
      </c>
      <c r="C8" s="6">
        <v>68</v>
      </c>
      <c r="D8" s="6">
        <v>55.816500000000005</v>
      </c>
      <c r="E8" s="6">
        <v>59</v>
      </c>
    </row>
    <row r="9" spans="2:5" ht="12">
      <c r="B9" s="1" t="s">
        <v>73</v>
      </c>
      <c r="C9" s="6">
        <v>37</v>
      </c>
      <c r="D9" s="6">
        <v>23</v>
      </c>
      <c r="E9" s="6">
        <v>31</v>
      </c>
    </row>
    <row r="10" spans="2:5" ht="12">
      <c r="B10" s="1" t="s">
        <v>74</v>
      </c>
      <c r="C10" s="6">
        <v>15</v>
      </c>
      <c r="D10" s="6">
        <v>6</v>
      </c>
      <c r="E10" s="6">
        <v>13</v>
      </c>
    </row>
    <row r="11" ht="12"/>
    <row r="12" ht="12"/>
    <row r="13" spans="2:5" ht="12">
      <c r="B13" s="24" t="s">
        <v>53</v>
      </c>
      <c r="C13" s="56"/>
      <c r="D13" s="56"/>
      <c r="E13" s="56"/>
    </row>
    <row r="14" spans="2:5" ht="12">
      <c r="B14" s="56"/>
      <c r="C14" s="56"/>
      <c r="D14" s="56"/>
      <c r="E14" s="56"/>
    </row>
    <row r="15" spans="2:5" ht="12">
      <c r="B15" s="56"/>
      <c r="C15" s="56"/>
      <c r="D15" s="56"/>
      <c r="E15" s="56"/>
    </row>
    <row r="16" spans="2:5" ht="12.75">
      <c r="B16" s="51"/>
      <c r="C16" s="51"/>
      <c r="D16" s="51"/>
      <c r="E16" s="51"/>
    </row>
    <row r="17" spans="2:5" ht="12.75">
      <c r="B17" s="51"/>
      <c r="C17" s="51"/>
      <c r="D17" s="51"/>
      <c r="E17" s="51"/>
    </row>
    <row r="18" spans="2:5" ht="12.75">
      <c r="B18" s="51"/>
      <c r="C18" s="52"/>
      <c r="D18" s="52"/>
      <c r="E18" s="52"/>
    </row>
    <row r="19" spans="2:5" ht="12.75">
      <c r="B19" s="51"/>
      <c r="C19" s="52"/>
      <c r="D19" s="52"/>
      <c r="E19" s="52"/>
    </row>
    <row r="20" spans="2:5" ht="12.75">
      <c r="B20" s="51"/>
      <c r="C20" s="52"/>
      <c r="D20" s="52"/>
      <c r="E20" s="52"/>
    </row>
    <row r="21" spans="2:5" ht="12.75">
      <c r="B21" s="51"/>
      <c r="C21" s="52"/>
      <c r="D21" s="52"/>
      <c r="E21" s="52"/>
    </row>
    <row r="22" spans="2:5" ht="12.75">
      <c r="B22" s="51"/>
      <c r="C22" s="52"/>
      <c r="D22" s="52"/>
      <c r="E22" s="52"/>
    </row>
    <row r="23" spans="2:5" ht="12">
      <c r="B23" s="56"/>
      <c r="C23" s="56"/>
      <c r="D23" s="56"/>
      <c r="E23" s="56"/>
    </row>
    <row r="24" spans="2:5" ht="12">
      <c r="B24" s="56"/>
      <c r="C24" s="56"/>
      <c r="D24" s="56"/>
      <c r="E24" s="56"/>
    </row>
    <row r="26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60"/>
  <sheetViews>
    <sheetView workbookViewId="0" topLeftCell="A1">
      <selection activeCell="B2" sqref="B2"/>
    </sheetView>
  </sheetViews>
  <sheetFormatPr defaultColWidth="9.140625" defaultRowHeight="15"/>
  <cols>
    <col min="1" max="1" width="9.28125" style="4" customWidth="1"/>
    <col min="2" max="2" width="67.421875" style="4" customWidth="1"/>
    <col min="3" max="3" width="12.8515625" style="4" customWidth="1"/>
    <col min="4" max="4" width="15.7109375" style="4" customWidth="1"/>
    <col min="5" max="5" width="7.28125" style="4" customWidth="1"/>
    <col min="6" max="6" width="4.8515625" style="4" customWidth="1"/>
    <col min="7" max="7" width="8.140625" style="4" bestFit="1" customWidth="1"/>
    <col min="8" max="8" width="10.28125" style="4" bestFit="1" customWidth="1"/>
    <col min="9" max="9" width="11.28125" style="4" bestFit="1" customWidth="1"/>
    <col min="10" max="10" width="15.28125" style="4" bestFit="1" customWidth="1"/>
    <col min="11" max="11" width="8.140625" style="4" bestFit="1" customWidth="1"/>
    <col min="12" max="16384" width="9.140625" style="4" customWidth="1"/>
  </cols>
  <sheetData>
    <row r="1" ht="12"/>
    <row r="2" ht="15.75">
      <c r="B2" s="65" t="s">
        <v>98</v>
      </c>
    </row>
    <row r="3" ht="12.75">
      <c r="B3" s="66" t="s">
        <v>76</v>
      </c>
    </row>
    <row r="4" ht="12"/>
    <row r="5" spans="2:4" ht="48">
      <c r="B5" s="69" t="s">
        <v>82</v>
      </c>
      <c r="C5" s="58" t="s">
        <v>49</v>
      </c>
      <c r="D5" s="58" t="s">
        <v>50</v>
      </c>
    </row>
    <row r="6" spans="2:4" ht="12">
      <c r="B6" s="57"/>
      <c r="C6" s="59" t="s">
        <v>59</v>
      </c>
      <c r="D6" s="59" t="s">
        <v>60</v>
      </c>
    </row>
    <row r="7" spans="1:4" ht="12">
      <c r="A7" s="1"/>
      <c r="B7" s="107" t="s">
        <v>81</v>
      </c>
      <c r="C7" s="108">
        <v>10</v>
      </c>
      <c r="D7" s="108">
        <v>17</v>
      </c>
    </row>
    <row r="8" spans="1:4" ht="12">
      <c r="A8" s="1"/>
      <c r="B8" s="37"/>
      <c r="C8" s="64"/>
      <c r="D8" s="64"/>
    </row>
    <row r="9" spans="1:4" ht="12">
      <c r="A9" s="1"/>
      <c r="B9" s="25" t="s">
        <v>4</v>
      </c>
      <c r="C9" s="64">
        <v>51</v>
      </c>
      <c r="D9" s="64">
        <v>43</v>
      </c>
    </row>
    <row r="10" spans="1:4" ht="12">
      <c r="A10" s="1"/>
      <c r="B10" s="25" t="s">
        <v>5</v>
      </c>
      <c r="C10" s="63">
        <v>16</v>
      </c>
      <c r="D10" s="63">
        <v>28</v>
      </c>
    </row>
    <row r="11" spans="1:4" ht="24">
      <c r="A11" s="1"/>
      <c r="B11" s="109" t="s">
        <v>52</v>
      </c>
      <c r="C11" s="63">
        <v>15</v>
      </c>
      <c r="D11" s="63">
        <v>26</v>
      </c>
    </row>
    <row r="12" spans="1:4" ht="12">
      <c r="A12" s="1"/>
      <c r="B12" s="25" t="s">
        <v>6</v>
      </c>
      <c r="C12" s="63">
        <v>11</v>
      </c>
      <c r="D12" s="63">
        <v>24</v>
      </c>
    </row>
    <row r="13" spans="1:4" ht="12">
      <c r="A13" s="1"/>
      <c r="B13" s="25" t="s">
        <v>7</v>
      </c>
      <c r="C13" s="63">
        <v>10</v>
      </c>
      <c r="D13" s="63">
        <v>17</v>
      </c>
    </row>
    <row r="14" spans="1:4" ht="24">
      <c r="A14" s="1"/>
      <c r="B14" s="25" t="s">
        <v>54</v>
      </c>
      <c r="C14" s="63">
        <v>9</v>
      </c>
      <c r="D14" s="63">
        <v>17</v>
      </c>
    </row>
    <row r="15" spans="1:4" ht="12">
      <c r="A15" s="1"/>
      <c r="B15" s="25" t="s">
        <v>8</v>
      </c>
      <c r="C15" s="63">
        <v>8</v>
      </c>
      <c r="D15" s="63">
        <v>15</v>
      </c>
    </row>
    <row r="16" spans="1:4" ht="12">
      <c r="A16" s="1"/>
      <c r="B16" s="25" t="s">
        <v>9</v>
      </c>
      <c r="C16" s="63">
        <v>7</v>
      </c>
      <c r="D16" s="63">
        <v>13</v>
      </c>
    </row>
    <row r="17" spans="1:4" ht="12">
      <c r="A17" s="1"/>
      <c r="B17" s="110" t="s">
        <v>10</v>
      </c>
      <c r="C17" s="63">
        <v>5</v>
      </c>
      <c r="D17" s="63">
        <v>12</v>
      </c>
    </row>
    <row r="18" spans="1:4" ht="12">
      <c r="A18" s="1"/>
      <c r="B18" s="25" t="s">
        <v>44</v>
      </c>
      <c r="C18" s="63">
        <v>5</v>
      </c>
      <c r="D18" s="63">
        <v>12</v>
      </c>
    </row>
    <row r="19" spans="1:4" ht="12">
      <c r="A19" s="1"/>
      <c r="B19" s="25" t="s">
        <v>11</v>
      </c>
      <c r="C19" s="63">
        <v>3</v>
      </c>
      <c r="D19" s="63">
        <v>10</v>
      </c>
    </row>
    <row r="20" spans="3:4" ht="15">
      <c r="C20" s="36"/>
      <c r="D20" s="36"/>
    </row>
    <row r="21" ht="12"/>
    <row r="22" ht="12"/>
    <row r="23" ht="12"/>
    <row r="24" spans="2:4" ht="15">
      <c r="B24" s="24" t="s">
        <v>53</v>
      </c>
      <c r="C24" s="34"/>
      <c r="D24" s="34"/>
    </row>
    <row r="25" spans="2:4" ht="15">
      <c r="B25" s="33"/>
      <c r="C25" s="34"/>
      <c r="D25" s="34"/>
    </row>
    <row r="26" spans="2:4" ht="15">
      <c r="B26" s="33"/>
      <c r="C26" s="34"/>
      <c r="D26" s="34"/>
    </row>
    <row r="27" spans="2:4" ht="15">
      <c r="B27" s="33"/>
      <c r="C27" s="34"/>
      <c r="D27" s="34"/>
    </row>
    <row r="28" ht="12"/>
    <row r="29" spans="3:4" ht="12">
      <c r="C29" s="35"/>
      <c r="D29" s="35"/>
    </row>
    <row r="30" spans="3:4" ht="12">
      <c r="C30" s="35"/>
      <c r="D30" s="35"/>
    </row>
    <row r="31" spans="3:4" ht="12">
      <c r="C31" s="35"/>
      <c r="D31" s="35"/>
    </row>
    <row r="32" spans="3:4" ht="12">
      <c r="C32" s="35"/>
      <c r="D32" s="35"/>
    </row>
    <row r="33" spans="3:4" ht="12">
      <c r="C33" s="35"/>
      <c r="D33" s="35"/>
    </row>
    <row r="34" spans="3:4" ht="15">
      <c r="C34" s="35"/>
      <c r="D34" s="35"/>
    </row>
    <row r="35" spans="3:4" ht="15">
      <c r="C35" s="35"/>
      <c r="D35" s="35"/>
    </row>
    <row r="36" spans="3:4" ht="15">
      <c r="C36" s="35"/>
      <c r="D36" s="35"/>
    </row>
    <row r="37" spans="3:4" ht="15">
      <c r="C37" s="35"/>
      <c r="D37" s="35"/>
    </row>
    <row r="38" spans="3:4" ht="15">
      <c r="C38" s="35"/>
      <c r="D38" s="35"/>
    </row>
    <row r="39" spans="3:4" ht="15">
      <c r="C39" s="35"/>
      <c r="D39" s="35"/>
    </row>
    <row r="40" spans="3:4" ht="15">
      <c r="C40" s="35"/>
      <c r="D40" s="35"/>
    </row>
    <row r="41" spans="3:4" ht="15">
      <c r="C41" s="35"/>
      <c r="D41" s="35"/>
    </row>
    <row r="42" spans="3:4" ht="15">
      <c r="C42" s="35"/>
      <c r="D42" s="35"/>
    </row>
    <row r="43" spans="3:4" ht="15">
      <c r="C43" s="35"/>
      <c r="D43" s="35"/>
    </row>
    <row r="44" spans="3:4" ht="15">
      <c r="C44" s="35"/>
      <c r="D44" s="35"/>
    </row>
    <row r="45" spans="3:4" ht="15">
      <c r="C45" s="35"/>
      <c r="D45" s="35"/>
    </row>
    <row r="46" spans="3:4" ht="15">
      <c r="C46" s="35"/>
      <c r="D46" s="35"/>
    </row>
    <row r="47" spans="3:4" ht="15">
      <c r="C47" s="35"/>
      <c r="D47" s="35"/>
    </row>
    <row r="48" spans="3:4" ht="15">
      <c r="C48" s="35"/>
      <c r="D48" s="35"/>
    </row>
    <row r="49" spans="3:4" ht="15">
      <c r="C49" s="35"/>
      <c r="D49" s="35"/>
    </row>
    <row r="50" spans="3:4" ht="15">
      <c r="C50" s="35"/>
      <c r="D50" s="35"/>
    </row>
    <row r="51" spans="3:4" ht="15">
      <c r="C51" s="35"/>
      <c r="D51" s="35"/>
    </row>
    <row r="52" spans="3:4" ht="15">
      <c r="C52" s="35"/>
      <c r="D52" s="35"/>
    </row>
    <row r="53" spans="3:4" ht="15">
      <c r="C53" s="35"/>
      <c r="D53" s="35"/>
    </row>
    <row r="54" spans="3:4" ht="15">
      <c r="C54" s="35"/>
      <c r="D54" s="35"/>
    </row>
    <row r="55" spans="3:4" ht="15">
      <c r="C55" s="35"/>
      <c r="D55" s="35"/>
    </row>
    <row r="56" spans="3:4" ht="15">
      <c r="C56" s="35"/>
      <c r="D56" s="35"/>
    </row>
    <row r="57" spans="3:4" ht="15">
      <c r="C57" s="35"/>
      <c r="D57" s="35"/>
    </row>
    <row r="58" spans="3:4" ht="15">
      <c r="C58" s="35"/>
      <c r="D58" s="35"/>
    </row>
    <row r="59" spans="3:4" ht="15">
      <c r="C59" s="35"/>
      <c r="D59" s="35"/>
    </row>
    <row r="60" spans="3:4" ht="15">
      <c r="C60" s="35"/>
      <c r="D60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47"/>
  <sheetViews>
    <sheetView workbookViewId="0" topLeftCell="A1">
      <selection activeCell="B5" sqref="B5"/>
    </sheetView>
  </sheetViews>
  <sheetFormatPr defaultColWidth="9.140625" defaultRowHeight="15"/>
  <cols>
    <col min="1" max="1" width="9.140625" style="4" customWidth="1"/>
    <col min="2" max="2" width="23.28125" style="46" customWidth="1"/>
    <col min="3" max="3" width="18.421875" style="46" customWidth="1"/>
    <col min="4" max="4" width="20.8515625" style="46" customWidth="1"/>
    <col min="5" max="5" width="9.140625" style="46" customWidth="1"/>
    <col min="6" max="16384" width="9.140625" style="4" customWidth="1"/>
  </cols>
  <sheetData>
    <row r="1" spans="2:4" ht="15">
      <c r="B1" s="44"/>
      <c r="C1" s="45"/>
      <c r="D1" s="45"/>
    </row>
    <row r="2" spans="2:4" ht="15.75">
      <c r="B2" s="123" t="s">
        <v>94</v>
      </c>
      <c r="C2" s="45"/>
      <c r="D2" s="45"/>
    </row>
    <row r="3" spans="2:4" ht="12.75" customHeight="1">
      <c r="B3" s="67" t="s">
        <v>76</v>
      </c>
      <c r="D3" s="45"/>
    </row>
    <row r="4" spans="4:9" ht="12.75" customHeight="1">
      <c r="D4" s="45"/>
      <c r="G4" s="38"/>
      <c r="I4" s="44"/>
    </row>
    <row r="5" spans="2:7" ht="50.1" customHeight="1">
      <c r="B5" s="131" t="s">
        <v>82</v>
      </c>
      <c r="C5" s="43" t="s">
        <v>87</v>
      </c>
      <c r="D5" s="43" t="s">
        <v>88</v>
      </c>
      <c r="G5" s="38"/>
    </row>
    <row r="6" spans="2:7" ht="12.75" customHeight="1">
      <c r="B6" s="53" t="s">
        <v>77</v>
      </c>
      <c r="C6" s="54">
        <v>41</v>
      </c>
      <c r="D6" s="54">
        <v>71</v>
      </c>
      <c r="E6" s="47"/>
      <c r="F6"/>
      <c r="G6" s="38"/>
    </row>
    <row r="7" spans="2:7" ht="12.75" customHeight="1">
      <c r="B7" s="44"/>
      <c r="C7" s="50"/>
      <c r="D7" s="50"/>
      <c r="E7" s="47"/>
      <c r="F7"/>
      <c r="G7" s="38"/>
    </row>
    <row r="8" spans="2:7" ht="12.75" customHeight="1">
      <c r="B8" s="51" t="s">
        <v>41</v>
      </c>
      <c r="C8" s="52">
        <v>68</v>
      </c>
      <c r="D8" s="52">
        <v>77</v>
      </c>
      <c r="E8" s="47"/>
      <c r="F8"/>
      <c r="G8" s="38"/>
    </row>
    <row r="9" spans="2:7" ht="12.75" customHeight="1">
      <c r="B9" s="51" t="s">
        <v>42</v>
      </c>
      <c r="C9" s="52">
        <v>61</v>
      </c>
      <c r="D9" s="52">
        <v>70</v>
      </c>
      <c r="E9" s="47"/>
      <c r="F9"/>
      <c r="G9" s="38"/>
    </row>
    <row r="10" spans="2:7" ht="12.75" customHeight="1">
      <c r="B10" s="51" t="s">
        <v>19</v>
      </c>
      <c r="C10" s="52">
        <v>59</v>
      </c>
      <c r="D10" s="52">
        <v>82</v>
      </c>
      <c r="E10" s="47"/>
      <c r="F10"/>
      <c r="G10" s="38"/>
    </row>
    <row r="11" spans="2:7" ht="12.75" customHeight="1">
      <c r="B11" s="51" t="s">
        <v>21</v>
      </c>
      <c r="C11" s="52">
        <v>55</v>
      </c>
      <c r="D11" s="52">
        <v>59</v>
      </c>
      <c r="E11" s="47"/>
      <c r="F11"/>
      <c r="G11" s="38"/>
    </row>
    <row r="12" spans="2:7" ht="12.75" customHeight="1">
      <c r="B12" s="51" t="s">
        <v>30</v>
      </c>
      <c r="C12" s="52">
        <v>52</v>
      </c>
      <c r="D12" s="52">
        <v>69</v>
      </c>
      <c r="E12" s="47"/>
      <c r="F12"/>
      <c r="G12" s="38"/>
    </row>
    <row r="13" spans="2:7" ht="12.75" customHeight="1">
      <c r="B13" s="51" t="s">
        <v>17</v>
      </c>
      <c r="C13" s="52">
        <v>51</v>
      </c>
      <c r="D13" s="52">
        <v>78</v>
      </c>
      <c r="E13" s="47"/>
      <c r="F13"/>
      <c r="G13" s="38"/>
    </row>
    <row r="14" spans="2:7" ht="12.75" customHeight="1">
      <c r="B14" s="51" t="s">
        <v>33</v>
      </c>
      <c r="C14" s="52">
        <v>51</v>
      </c>
      <c r="D14" s="52">
        <v>77</v>
      </c>
      <c r="E14" s="47"/>
      <c r="F14"/>
      <c r="G14" s="38"/>
    </row>
    <row r="15" spans="2:7" ht="12.75" customHeight="1">
      <c r="B15" s="51" t="s">
        <v>35</v>
      </c>
      <c r="C15" s="52">
        <v>50</v>
      </c>
      <c r="D15" s="52">
        <v>79</v>
      </c>
      <c r="E15" s="47"/>
      <c r="F15"/>
      <c r="G15" s="38"/>
    </row>
    <row r="16" spans="2:7" ht="12.75" customHeight="1">
      <c r="B16" s="51" t="s">
        <v>20</v>
      </c>
      <c r="C16" s="52">
        <v>50</v>
      </c>
      <c r="D16" s="52">
        <v>75</v>
      </c>
      <c r="E16" s="47"/>
      <c r="F16"/>
      <c r="G16" s="38"/>
    </row>
    <row r="17" spans="2:7" ht="12.75" customHeight="1">
      <c r="B17" s="51" t="s">
        <v>26</v>
      </c>
      <c r="C17" s="52">
        <v>49</v>
      </c>
      <c r="D17" s="52">
        <v>78</v>
      </c>
      <c r="E17" s="47"/>
      <c r="F17"/>
      <c r="G17" s="38"/>
    </row>
    <row r="18" spans="2:7" ht="12.75" customHeight="1">
      <c r="B18" s="51" t="s">
        <v>34</v>
      </c>
      <c r="C18" s="52">
        <v>49</v>
      </c>
      <c r="D18" s="52">
        <v>76</v>
      </c>
      <c r="E18" s="47"/>
      <c r="F18"/>
      <c r="G18" s="38"/>
    </row>
    <row r="19" spans="2:7" ht="12.75" customHeight="1">
      <c r="B19" s="51" t="s">
        <v>22</v>
      </c>
      <c r="C19" s="52">
        <v>49</v>
      </c>
      <c r="D19" s="52">
        <v>73</v>
      </c>
      <c r="E19" s="47"/>
      <c r="F19"/>
      <c r="G19" s="38"/>
    </row>
    <row r="20" spans="2:7" ht="12.75" customHeight="1">
      <c r="B20" s="51" t="s">
        <v>31</v>
      </c>
      <c r="C20" s="52">
        <v>44</v>
      </c>
      <c r="D20" s="52">
        <v>58</v>
      </c>
      <c r="E20" s="47"/>
      <c r="F20"/>
      <c r="G20" s="38"/>
    </row>
    <row r="21" spans="2:7" ht="12.75" customHeight="1">
      <c r="B21" s="51" t="s">
        <v>38</v>
      </c>
      <c r="C21" s="52">
        <v>42</v>
      </c>
      <c r="D21" s="52">
        <v>55</v>
      </c>
      <c r="E21" s="47"/>
      <c r="F21"/>
      <c r="G21" s="38"/>
    </row>
    <row r="22" spans="2:7" ht="12.75" customHeight="1">
      <c r="B22" s="51" t="s">
        <v>25</v>
      </c>
      <c r="C22" s="52">
        <v>40</v>
      </c>
      <c r="D22" s="52">
        <v>63</v>
      </c>
      <c r="E22" s="47"/>
      <c r="F22"/>
      <c r="G22" s="38"/>
    </row>
    <row r="23" spans="2:7" ht="12.75" customHeight="1">
      <c r="B23" s="51" t="s">
        <v>32</v>
      </c>
      <c r="C23" s="52">
        <v>40</v>
      </c>
      <c r="D23" s="52">
        <v>63</v>
      </c>
      <c r="E23" s="47"/>
      <c r="F23"/>
      <c r="G23" s="38"/>
    </row>
    <row r="24" spans="2:7" ht="12.75" customHeight="1">
      <c r="B24" s="51" t="s">
        <v>61</v>
      </c>
      <c r="C24" s="52">
        <v>38</v>
      </c>
      <c r="D24" s="52">
        <v>73</v>
      </c>
      <c r="E24" s="47"/>
      <c r="F24"/>
      <c r="G24" s="38"/>
    </row>
    <row r="25" spans="2:7" ht="12.75" customHeight="1">
      <c r="B25" s="51" t="s">
        <v>24</v>
      </c>
      <c r="C25" s="52">
        <v>38</v>
      </c>
      <c r="D25" s="52">
        <v>72</v>
      </c>
      <c r="E25" s="47"/>
      <c r="F25"/>
      <c r="G25" s="38"/>
    </row>
    <row r="26" spans="2:7" ht="12.75" customHeight="1">
      <c r="B26" s="51" t="s">
        <v>37</v>
      </c>
      <c r="C26" s="52">
        <v>37</v>
      </c>
      <c r="D26" s="52">
        <v>72</v>
      </c>
      <c r="E26" s="47"/>
      <c r="F26"/>
      <c r="G26" s="38"/>
    </row>
    <row r="27" spans="2:7" ht="12.75" customHeight="1">
      <c r="B27" s="51" t="s">
        <v>40</v>
      </c>
      <c r="C27" s="52">
        <v>36</v>
      </c>
      <c r="D27" s="52">
        <v>75</v>
      </c>
      <c r="E27" s="47"/>
      <c r="F27"/>
      <c r="G27" s="38"/>
    </row>
    <row r="28" spans="2:7" ht="12.75" customHeight="1">
      <c r="B28" s="51" t="s">
        <v>28</v>
      </c>
      <c r="C28" s="52">
        <v>33</v>
      </c>
      <c r="D28" s="52">
        <v>84</v>
      </c>
      <c r="E28" s="47"/>
      <c r="F28"/>
      <c r="G28" s="38"/>
    </row>
    <row r="29" spans="2:7" ht="12.75" customHeight="1">
      <c r="B29" s="51" t="s">
        <v>39</v>
      </c>
      <c r="C29" s="52">
        <v>33</v>
      </c>
      <c r="D29" s="52">
        <v>79</v>
      </c>
      <c r="E29" s="47"/>
      <c r="F29"/>
      <c r="G29" s="38"/>
    </row>
    <row r="30" spans="2:7" ht="12.75" customHeight="1">
      <c r="B30" s="51" t="s">
        <v>18</v>
      </c>
      <c r="C30" s="52">
        <v>30</v>
      </c>
      <c r="D30" s="52">
        <v>52</v>
      </c>
      <c r="E30" s="47"/>
      <c r="F30"/>
      <c r="G30" s="38"/>
    </row>
    <row r="31" spans="2:7" ht="12.75" customHeight="1">
      <c r="B31" s="51" t="s">
        <v>36</v>
      </c>
      <c r="C31" s="52">
        <v>28</v>
      </c>
      <c r="D31" s="52">
        <v>81</v>
      </c>
      <c r="E31" s="47"/>
      <c r="F31"/>
      <c r="G31" s="38"/>
    </row>
    <row r="32" spans="2:7" ht="12.75" customHeight="1">
      <c r="B32" s="51" t="s">
        <v>23</v>
      </c>
      <c r="C32" s="52">
        <v>26</v>
      </c>
      <c r="D32" s="52">
        <v>73</v>
      </c>
      <c r="E32" s="47"/>
      <c r="F32"/>
      <c r="G32" s="38"/>
    </row>
    <row r="33" spans="2:7" ht="12.75" customHeight="1">
      <c r="B33" s="51" t="s">
        <v>29</v>
      </c>
      <c r="C33" s="52">
        <v>24</v>
      </c>
      <c r="D33" s="52">
        <v>84</v>
      </c>
      <c r="E33" s="47"/>
      <c r="F33"/>
      <c r="G33" s="38"/>
    </row>
    <row r="34" spans="2:7" ht="12.75" customHeight="1">
      <c r="B34" s="51" t="s">
        <v>27</v>
      </c>
      <c r="C34" s="52">
        <v>24</v>
      </c>
      <c r="D34" s="52">
        <v>63</v>
      </c>
      <c r="E34" s="47"/>
      <c r="F34"/>
      <c r="G34" s="38"/>
    </row>
    <row r="35" spans="2:7" ht="12.75" customHeight="1">
      <c r="B35" s="51"/>
      <c r="C35" s="52"/>
      <c r="D35" s="52"/>
      <c r="E35" s="47"/>
      <c r="F35"/>
      <c r="G35" s="38"/>
    </row>
    <row r="36" spans="2:7" ht="12.75" customHeight="1">
      <c r="B36" s="51" t="s">
        <v>43</v>
      </c>
      <c r="C36" s="52">
        <v>49</v>
      </c>
      <c r="D36" s="52">
        <v>67</v>
      </c>
      <c r="E36" s="47"/>
      <c r="F36"/>
      <c r="G36" s="38"/>
    </row>
    <row r="37" spans="2:7" ht="12.75" customHeight="1">
      <c r="B37" s="51"/>
      <c r="C37" s="52"/>
      <c r="D37" s="52"/>
      <c r="E37" s="47"/>
      <c r="F37"/>
      <c r="G37" s="38"/>
    </row>
    <row r="38" spans="2:7" ht="12.75" customHeight="1">
      <c r="B38" s="51" t="s">
        <v>62</v>
      </c>
      <c r="C38" s="52">
        <v>40</v>
      </c>
      <c r="D38" s="52">
        <v>60</v>
      </c>
      <c r="E38" s="47"/>
      <c r="F38"/>
      <c r="G38" s="38"/>
    </row>
    <row r="39" spans="2:5" ht="12.75" customHeight="1">
      <c r="B39" s="51" t="s">
        <v>70</v>
      </c>
      <c r="C39" s="52">
        <v>40</v>
      </c>
      <c r="D39" s="52">
        <v>47</v>
      </c>
      <c r="E39" s="47"/>
    </row>
    <row r="40" spans="2:5" ht="12.75" customHeight="1">
      <c r="B40" s="51" t="s">
        <v>63</v>
      </c>
      <c r="C40" s="52">
        <v>36</v>
      </c>
      <c r="D40" s="52">
        <v>57</v>
      </c>
      <c r="E40" s="47"/>
    </row>
    <row r="41" spans="2:5" ht="12.75" customHeight="1">
      <c r="B41" s="51" t="s">
        <v>65</v>
      </c>
      <c r="C41" s="52">
        <v>30</v>
      </c>
      <c r="D41" s="52">
        <v>76</v>
      </c>
      <c r="E41" s="47"/>
    </row>
    <row r="42" spans="2:5" ht="12.75" customHeight="1">
      <c r="B42" s="51" t="s">
        <v>64</v>
      </c>
      <c r="C42" s="52">
        <v>27</v>
      </c>
      <c r="D42" s="52">
        <v>57</v>
      </c>
      <c r="E42" s="47"/>
    </row>
    <row r="43" spans="2:5" ht="12.75" customHeight="1">
      <c r="B43" s="51"/>
      <c r="C43" s="52"/>
      <c r="D43" s="52"/>
      <c r="E43" s="47"/>
    </row>
    <row r="44" spans="2:5" ht="12.75" customHeight="1">
      <c r="B44" s="51"/>
      <c r="C44" s="68"/>
      <c r="D44" s="52"/>
      <c r="E44" s="47"/>
    </row>
    <row r="46" ht="15">
      <c r="B46" s="48"/>
    </row>
    <row r="47" ht="15">
      <c r="B47" s="49" t="s">
        <v>89</v>
      </c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30"/>
  <sheetViews>
    <sheetView zoomScale="95" zoomScaleNormal="95" workbookViewId="0" topLeftCell="A1">
      <selection activeCell="B14" sqref="B1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14.421875" style="1" customWidth="1"/>
    <col min="4" max="4" width="15.140625" style="1" customWidth="1"/>
    <col min="5" max="5" width="11.28125" style="1" customWidth="1"/>
    <col min="6" max="8" width="9.140625" style="1" customWidth="1"/>
    <col min="9" max="9" width="11.28125" style="1" customWidth="1"/>
    <col min="10" max="16384" width="9.140625" style="1" customWidth="1"/>
  </cols>
  <sheetData>
    <row r="1" ht="12" customHeight="1"/>
    <row r="2" ht="21" customHeight="1">
      <c r="B2" s="40" t="s">
        <v>95</v>
      </c>
    </row>
    <row r="3" ht="12.75">
      <c r="B3" s="41" t="s">
        <v>76</v>
      </c>
    </row>
    <row r="4" ht="12"/>
    <row r="5" spans="2:4" ht="55.2" customHeight="1">
      <c r="B5" s="124" t="s">
        <v>82</v>
      </c>
      <c r="C5" s="118" t="s">
        <v>87</v>
      </c>
      <c r="D5" s="118" t="s">
        <v>88</v>
      </c>
    </row>
    <row r="6" spans="2:4" ht="12">
      <c r="B6" s="120" t="s">
        <v>51</v>
      </c>
      <c r="C6" s="119">
        <v>2019</v>
      </c>
      <c r="D6" s="119">
        <v>2019</v>
      </c>
    </row>
    <row r="7" spans="2:4" ht="12">
      <c r="B7" s="116" t="s">
        <v>48</v>
      </c>
      <c r="C7" s="117">
        <v>41</v>
      </c>
      <c r="D7" s="117">
        <v>71</v>
      </c>
    </row>
    <row r="8" spans="2:4" ht="12">
      <c r="B8" s="1" t="s">
        <v>47</v>
      </c>
      <c r="C8" s="10">
        <v>85</v>
      </c>
      <c r="D8" s="10">
        <v>81</v>
      </c>
    </row>
    <row r="9" spans="2:4" ht="12">
      <c r="B9" s="1" t="s">
        <v>73</v>
      </c>
      <c r="C9" s="10">
        <v>60</v>
      </c>
      <c r="D9" s="10">
        <v>77</v>
      </c>
    </row>
    <row r="10" spans="2:4" ht="12">
      <c r="B10" s="1" t="s">
        <v>74</v>
      </c>
      <c r="C10" s="10">
        <v>36</v>
      </c>
      <c r="D10" s="10">
        <v>69</v>
      </c>
    </row>
    <row r="11" ht="12"/>
    <row r="12" ht="12">
      <c r="B12" s="49" t="s">
        <v>89</v>
      </c>
    </row>
    <row r="13" spans="3:4" ht="12">
      <c r="C13" s="39"/>
      <c r="D13" s="39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spans="7:10" ht="15" customHeight="1">
      <c r="G30" s="30"/>
      <c r="H30" s="30"/>
      <c r="I30" s="30"/>
      <c r="J30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2019-02-14T14:03:35Z</cp:lastPrinted>
  <dcterms:created xsi:type="dcterms:W3CDTF">2015-03-23T16:37:02Z</dcterms:created>
  <dcterms:modified xsi:type="dcterms:W3CDTF">2021-06-28T12:37:49Z</dcterms:modified>
  <cp:category/>
  <cp:version/>
  <cp:contentType/>
  <cp:contentStatus/>
</cp:coreProperties>
</file>