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activeTab="0"/>
  </bookViews>
  <sheets>
    <sheet name="Figure 1" sheetId="24" r:id="rId1"/>
    <sheet name="Figure 2" sheetId="25" r:id="rId2"/>
    <sheet name="Map 1" sheetId="2" r:id="rId3"/>
    <sheet name="Figure 3" sheetId="18" r:id="rId4"/>
    <sheet name="Map 2" sheetId="7" r:id="rId5"/>
    <sheet name="Map 3" sheetId="20" r:id="rId6"/>
    <sheet name="Map 4" sheetId="21" r:id="rId7"/>
    <sheet name="Map 5" sheetId="22" r:id="rId8"/>
    <sheet name="Map 6" sheetId="23" r:id="rId9"/>
  </sheets>
  <definedNames/>
  <calcPr calcId="145621"/>
</workbook>
</file>

<file path=xl/sharedStrings.xml><?xml version="1.0" encoding="utf-8"?>
<sst xmlns="http://schemas.openxmlformats.org/spreadsheetml/2006/main" count="3868" uniqueCount="747">
  <si>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</si>
  <si>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</si>
  <si>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</si>
  <si>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</si>
  <si>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</si>
  <si>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</si>
  <si>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</si>
  <si>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</si>
  <si>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</si>
  <si>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</si>
  <si>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</si>
  <si>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</si>
  <si>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</si>
  <si>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</si>
  <si>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</si>
  <si>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</si>
  <si>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</si>
  <si>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</si>
  <si>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</si>
  <si>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</si>
  <si>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</si>
  <si>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</si>
  <si>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</si>
  <si>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</si>
  <si>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</si>
  <si>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</si>
  <si>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</si>
  <si>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</si>
  <si>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</si>
  <si>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</si>
  <si>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</si>
  <si>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</si>
  <si>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</si>
  <si>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</si>
  <si>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</si>
  <si>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</si>
  <si>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</si>
  <si>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</si>
  <si>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</si>
  <si>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</si>
  <si>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</si>
  <si>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</si>
  <si>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</si>
  <si>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</si>
  <si>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</si>
  <si>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</si>
  <si>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</si>
  <si>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</si>
  <si>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</si>
  <si>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</si>
  <si>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</si>
  <si>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</si>
  <si>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</si>
  <si>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</si>
  <si>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</si>
  <si>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</si>
  <si>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</si>
  <si>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</si>
  <si>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</si>
  <si>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</si>
  <si>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</si>
  <si>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</si>
  <si>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</si>
  <si>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</si>
  <si>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</si>
  <si>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</si>
  <si>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</si>
  <si>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</si>
  <si>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</si>
  <si>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</si>
  <si>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</si>
  <si>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</si>
  <si>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</si>
  <si>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</si>
  <si>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</si>
  <si>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</si>
  <si>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</si>
  <si>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</si>
  <si>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</si>
  <si>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</si>
  <si>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</si>
  <si>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</si>
  <si>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</si>
  <si>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</si>
  <si>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</si>
  <si>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</si>
  <si>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</si>
  <si>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</si>
  <si>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</si>
  <si>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</si>
  <si>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</si>
  <si>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</si>
  <si>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</si>
  <si>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</si>
  <si>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</si>
  <si>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</si>
  <si>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</si>
  <si>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</si>
  <si>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</si>
  <si>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</si>
  <si>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</si>
  <si>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</si>
  <si>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</si>
  <si>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</si>
  <si>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</si>
  <si>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</si>
  <si>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</si>
  <si>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</si>
  <si>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</si>
  <si>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</si>
  <si>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</si>
  <si>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</si>
  <si>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</si>
  <si>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</si>
  <si>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</si>
  <si>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</si>
  <si>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</si>
  <si>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</si>
  <si>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</si>
  <si>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</si>
  <si>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</si>
  <si>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</si>
  <si>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</si>
  <si>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</si>
  <si>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</si>
  <si>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</si>
  <si>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</si>
  <si>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</si>
  <si>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</si>
  <si>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</si>
  <si>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</si>
  <si>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</si>
  <si>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</si>
  <si>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</si>
  <si>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</si>
  <si>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</si>
  <si>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</si>
  <si>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</si>
  <si>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</si>
  <si>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</si>
  <si>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</si>
  <si>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</si>
  <si>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</si>
  <si>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</si>
  <si>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</si>
  <si>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</si>
  <si>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</si>
  <si>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</si>
  <si>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</si>
  <si>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</si>
  <si>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</si>
  <si>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</si>
  <si>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</si>
  <si>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</si>
  <si>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</si>
  <si>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</si>
  <si>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</si>
  <si>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</si>
  <si>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</si>
  <si>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</si>
  <si>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</si>
  <si>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</si>
  <si>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</si>
  <si>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</si>
  <si>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</si>
  <si>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</si>
  <si>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</si>
  <si>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</si>
  <si>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</si>
  <si>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</si>
  <si>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</si>
  <si>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</si>
  <si>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</si>
  <si>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</si>
  <si>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</si>
  <si>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</si>
  <si>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</si>
  <si>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</si>
  <si>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</si>
  <si>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</si>
  <si>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</si>
  <si>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</si>
  <si>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</si>
  <si>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</si>
  <si>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</si>
  <si>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</si>
  <si>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</si>
  <si>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</si>
  <si>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</si>
  <si>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</si>
  <si>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</si>
  <si>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</si>
  <si>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</si>
  <si>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</si>
  <si>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</si>
  <si>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</si>
  <si>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</si>
  <si>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</si>
  <si>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</si>
  <si>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</si>
  <si>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</si>
  <si>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</si>
  <si>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</si>
  <si>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</si>
  <si>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</si>
  <si>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</si>
  <si>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</si>
  <si>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</si>
  <si>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</si>
  <si>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</si>
  <si>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</si>
  <si>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</si>
  <si>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</si>
  <si>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</si>
  <si>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</si>
  <si>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</si>
  <si>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</si>
  <si>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</si>
  <si>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</si>
  <si>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</si>
  <si>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</si>
  <si>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</si>
  <si>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</si>
  <si>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</si>
  <si>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</si>
  <si>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</si>
  <si>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</si>
  <si>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</si>
  <si>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</si>
  <si>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</si>
  <si>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</si>
  <si>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</si>
  <si>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</si>
  <si>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</si>
  <si>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</si>
  <si>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</si>
  <si>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</si>
  <si>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</si>
  <si>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</si>
  <si>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</si>
  <si>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</si>
  <si>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</si>
  <si>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</si>
  <si>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</si>
  <si>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</si>
  <si>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</si>
  <si>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</si>
  <si>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</si>
  <si>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</si>
  <si>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</si>
  <si>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</si>
  <si>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</si>
  <si>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</si>
  <si>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</si>
  <si>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</si>
  <si>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</si>
  <si>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</si>
  <si>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</si>
  <si>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</si>
  <si>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</si>
  <si>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</si>
  <si>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</si>
  <si>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</si>
  <si>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</si>
  <si>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</si>
  <si>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</si>
  <si>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</si>
  <si>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</si>
  <si>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</si>
  <si>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</si>
  <si>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</si>
  <si>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</si>
  <si>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</si>
  <si>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</si>
  <si>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</si>
  <si>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</si>
  <si>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</si>
  <si>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</si>
  <si>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</si>
  <si>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</si>
  <si>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</si>
  <si>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</si>
  <si>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</si>
  <si>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</si>
  <si>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</si>
  <si>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</si>
  <si>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</si>
  <si>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</si>
  <si>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</si>
  <si>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</si>
  <si>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</si>
  <si>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</si>
  <si>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</si>
  <si>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</si>
  <si>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</si>
  <si>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</si>
  <si>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</si>
  <si>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</si>
  <si>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</si>
  <si>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</si>
  <si>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</si>
  <si>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</si>
  <si>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</si>
  <si>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</si>
  <si>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</si>
  <si>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</si>
  <si>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</si>
  <si>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</si>
  <si>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</si>
  <si>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</si>
  <si>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</si>
  <si>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</si>
  <si>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</si>
  <si>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</si>
  <si>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</si>
  <si>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</si>
  <si>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</si>
  <si>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</si>
  <si>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</si>
  <si>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</si>
  <si>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</si>
  <si>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</si>
  <si>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</si>
  <si>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</si>
  <si>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</si>
  <si>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</si>
  <si>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</si>
  <si>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</si>
  <si>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</si>
  <si>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</si>
  <si>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</si>
  <si>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</si>
  <si>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</si>
  <si>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</si>
  <si>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</si>
  <si>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</si>
  <si>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</si>
  <si>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</si>
  <si>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</si>
  <si>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</si>
  <si>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</si>
  <si>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</si>
  <si>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</si>
  <si>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</si>
  <si>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</si>
  <si>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</si>
  <si>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</si>
  <si>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</si>
  <si>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</si>
  <si>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</si>
  <si>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</si>
  <si>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</si>
  <si>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</si>
  <si>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</si>
  <si>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</si>
  <si>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</si>
  <si>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</si>
  <si>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</si>
  <si>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</si>
  <si>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</si>
  <si>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</si>
  <si>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</si>
  <si>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</si>
  <si>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</si>
  <si>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</si>
  <si>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</si>
  <si>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</si>
  <si>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</si>
  <si>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</si>
  <si>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</si>
  <si>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</si>
  <si>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</si>
  <si>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</si>
  <si>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</si>
  <si>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</si>
  <si>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</si>
  <si>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</si>
  <si>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</si>
  <si>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</si>
  <si>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</si>
  <si>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</si>
  <si>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</si>
  <si>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</si>
  <si>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</si>
  <si>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</si>
  <si>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</si>
  <si>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</si>
  <si>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</si>
  <si>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</si>
  <si>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</si>
  <si>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</si>
  <si>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</si>
  <si>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</si>
  <si>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</si>
  <si>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</si>
  <si>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</si>
  <si>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</si>
  <si>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</si>
  <si>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</si>
  <si>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</si>
  <si>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</si>
  <si>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</si>
  <si>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</si>
  <si>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</si>
  <si>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</si>
  <si>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</si>
  <si>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</si>
  <si>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</si>
  <si>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</si>
  <si>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</si>
  <si>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</si>
  <si>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</si>
  <si>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</si>
  <si>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</si>
  <si>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</si>
  <si>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</si>
  <si>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</si>
  <si>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</si>
  <si>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</si>
  <si>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</si>
  <si>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</si>
  <si>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</si>
  <si>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</si>
  <si>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</si>
  <si>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</si>
  <si>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</si>
  <si>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</si>
  <si>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</si>
  <si>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</si>
  <si>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</si>
  <si>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</si>
  <si>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</si>
  <si>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</si>
  <si>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</si>
  <si>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</si>
  <si>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</si>
  <si>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</si>
  <si>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</si>
  <si>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</si>
  <si>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</si>
  <si>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</si>
  <si>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</si>
  <si>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</si>
  <si>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</si>
  <si>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</si>
  <si>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</si>
  <si>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</si>
  <si>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</si>
  <si>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</si>
  <si>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</si>
  <si>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</si>
  <si>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</si>
  <si>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</si>
  <si>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</si>
  <si>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</si>
  <si>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</si>
  <si>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</si>
  <si>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</si>
  <si>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</si>
  <si>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</si>
  <si>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</si>
  <si>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</si>
  <si>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</si>
  <si>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</si>
  <si>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</si>
  <si>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</si>
  <si>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</si>
  <si>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</si>
  <si>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</si>
  <si>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</si>
  <si>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</si>
  <si>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</si>
  <si>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</si>
  <si>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</si>
  <si>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</si>
  <si>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</si>
  <si>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</si>
  <si>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</si>
  <si>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</si>
  <si>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</si>
  <si>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</si>
  <si>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</si>
  <si>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</si>
  <si>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</si>
  <si>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</si>
  <si>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</si>
  <si>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</si>
  <si>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</si>
  <si>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</si>
  <si>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</si>
  <si>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</si>
  <si>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</si>
  <si>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</si>
  <si>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</si>
  <si>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</si>
  <si>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</si>
  <si>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</si>
  <si>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</si>
  <si>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</si>
  <si>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</si>
  <si>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</si>
  <si>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</si>
  <si>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</si>
  <si>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</si>
  <si>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</si>
  <si>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</si>
  <si>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</si>
  <si>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</si>
  <si>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</si>
  <si>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</si>
  <si>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</si>
  <si>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</si>
  <si>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</si>
  <si>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</si>
  <si>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</si>
  <si>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</si>
  <si>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</si>
  <si>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</si>
  <si>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</si>
  <si>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</si>
  <si>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</si>
  <si>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</si>
  <si>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</si>
  <si>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</si>
  <si>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</si>
  <si>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</si>
  <si>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</si>
  <si>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</si>
  <si>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</si>
  <si>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</si>
  <si>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</si>
  <si>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</si>
  <si>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</si>
  <si>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</si>
  <si>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</si>
  <si>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</si>
  <si>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</si>
  <si>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</si>
  <si>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</si>
  <si>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</si>
  <si>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</si>
  <si>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</si>
  <si>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</si>
  <si>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</si>
  <si>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</si>
  <si>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</si>
  <si>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</si>
  <si>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</si>
  <si>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</si>
  <si>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</si>
  <si>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</si>
  <si>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</si>
  <si>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</si>
  <si>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</si>
  <si>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</si>
  <si>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</si>
  <si>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</si>
  <si>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</si>
  <si>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</si>
  <si>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</si>
  <si>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</si>
  <si>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</si>
  <si>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</si>
  <si>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</si>
  <si>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</si>
  <si>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</si>
  <si>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</si>
  <si>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</si>
  <si>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</si>
  <si>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</si>
  <si>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</si>
  <si>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</si>
  <si>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</si>
  <si>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</si>
  <si>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</si>
  <si>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</si>
  <si>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</si>
  <si>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</si>
  <si>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</si>
  <si>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Former Yugoslav Republic of Macedonia</t>
  </si>
  <si>
    <t>Serbia</t>
  </si>
  <si>
    <t>(% of the EU-28 average, EU-28 = 100)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</si>
  <si>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</si>
  <si>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</si>
  <si>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</si>
  <si>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</si>
  <si>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</si>
  <si>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</si>
  <si>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</si>
  <si>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</si>
  <si>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</si>
  <si>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</si>
  <si>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</si>
  <si>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</si>
  <si>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</si>
  <si>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</si>
  <si>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</si>
  <si>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</si>
  <si>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</si>
  <si>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</si>
  <si>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</si>
  <si>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</si>
  <si>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</si>
  <si>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</si>
  <si>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</si>
  <si>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</si>
  <si>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</si>
  <si>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min</t>
  </si>
  <si>
    <t>mid</t>
  </si>
  <si>
    <t>max</t>
  </si>
  <si>
    <t>National average</t>
  </si>
  <si>
    <t>Capital region</t>
  </si>
  <si>
    <t>Other NUTS regions</t>
  </si>
  <si>
    <t>Bookmark:</t>
  </si>
  <si>
    <t>&lt; 75</t>
  </si>
  <si>
    <t>75 – &lt; 90</t>
  </si>
  <si>
    <t>90 – &lt; 100</t>
  </si>
  <si>
    <t>Chapter 6 — Economy</t>
  </si>
  <si>
    <t>EU-28 = 100</t>
  </si>
  <si>
    <t>LU00</t>
  </si>
  <si>
    <t>MT00</t>
  </si>
  <si>
    <t>MK00</t>
  </si>
  <si>
    <t>IS00</t>
  </si>
  <si>
    <t>EU-28 = 0</t>
  </si>
  <si>
    <t>&lt; -10</t>
  </si>
  <si>
    <t>-5 – &lt; 0</t>
  </si>
  <si>
    <t>0 – &lt; 5</t>
  </si>
  <si>
    <t>≥ 10</t>
  </si>
  <si>
    <t>Eurostat Regional Yearbook 2017</t>
  </si>
  <si>
    <t>AL01</t>
  </si>
  <si>
    <t>North</t>
  </si>
  <si>
    <t>AL02</t>
  </si>
  <si>
    <t>Centre</t>
  </si>
  <si>
    <t>AL03</t>
  </si>
  <si>
    <t>South</t>
  </si>
  <si>
    <t>(percentage points difference between 2007 and 2015)</t>
  </si>
  <si>
    <r>
      <t>Source:</t>
    </r>
    <r>
      <rPr>
        <sz val="9"/>
        <color indexed="8"/>
        <rFont val="Arial"/>
        <family val="2"/>
      </rPr>
      <t xml:space="preserve"> Eurostat (online data codes: nama_10r_3gva and nama_10_a10)</t>
    </r>
  </si>
  <si>
    <t>Figure 1: Annual growth rate of gross domestic product (GDP) in real terms, EU-28, 1996–2016</t>
  </si>
  <si>
    <t>(%)</t>
  </si>
  <si>
    <t>EU-28</t>
  </si>
  <si>
    <r>
      <t>Source:</t>
    </r>
    <r>
      <rPr>
        <sz val="9"/>
        <rFont val="Arial"/>
        <family val="2"/>
      </rPr>
      <t xml:space="preserve"> Eurostat (online data code: nama_10_gdp)</t>
    </r>
  </si>
  <si>
    <r>
      <t>Source:</t>
    </r>
    <r>
      <rPr>
        <sz val="9"/>
        <rFont val="Arial"/>
        <family val="2"/>
      </rPr>
      <t xml:space="preserve"> Eurostat (online data code: met_10r_3gdp)</t>
    </r>
  </si>
  <si>
    <t>Capital city metropolitan region</t>
  </si>
  <si>
    <t>Other metropolitan regions</t>
  </si>
  <si>
    <t>Non-metropolitan regions</t>
  </si>
  <si>
    <t>United Kingdom</t>
  </si>
  <si>
    <t>Norway (¹)</t>
  </si>
  <si>
    <t>Share of agriculture, forestry and fishing in total value added</t>
  </si>
  <si>
    <t>Share of total gross value added, 2014 (EU-28 = 100)</t>
  </si>
  <si>
    <t>Map 4: Share of and overall change in the share of agriculture, forestry and fishing (NACE Section A) in total gross value added, by NUTS 2 regions, 2004–2014</t>
  </si>
  <si>
    <t>Overall change in share, 2004–2014</t>
  </si>
  <si>
    <t>Share of  services in total value added</t>
  </si>
  <si>
    <t>Share of industry and construction in total value added</t>
  </si>
  <si>
    <t>Map 5: Share of and overall change in the share of industry and construction (NACE Sections B–F) in total gross value added, by NUTS 2 regions, 2004–2014</t>
  </si>
  <si>
    <t>Map 6: Share of and overall change in the share of services (NACE Sections G–U) in total gross value added, by NUTS 2 regions, 2004–2014</t>
  </si>
  <si>
    <t>C30/M95/Y20/K0</t>
  </si>
  <si>
    <t>C15/M64/Y4/K0</t>
  </si>
  <si>
    <t>C5/M21/Y1/K0</t>
  </si>
  <si>
    <t>C21/M11/Y0/K0</t>
  </si>
  <si>
    <t>C55/M29/Y0/K0</t>
  </si>
  <si>
    <t>C85/M55/Y0/K0</t>
  </si>
  <si>
    <t>C5/M0/Y25/K4</t>
  </si>
  <si>
    <t>C15/M0/Y75/K11</t>
  </si>
  <si>
    <t>C25/M0/Y100/K25</t>
  </si>
  <si>
    <r>
      <t>Source:</t>
    </r>
    <r>
      <rPr>
        <sz val="9"/>
        <color indexed="8"/>
        <rFont val="Arial"/>
        <family val="2"/>
      </rPr>
      <t xml:space="preserve"> Eurostat (online data code: nama_10r_2gdp)</t>
    </r>
  </si>
  <si>
    <t>http://appsso.eurostat.ec.europa.eu/nui/show.do?query=BOOKMARK_DS-406763_QID_-49378C77_UID_-3F171EB0&amp;layout=TIME,C,X,0;GEO,B,Y,0;UNIT,B,Z,0;NA_ITEM,B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</si>
  <si>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-691746_QID_31B121DE_UID_-3F171EB0&amp;layout=TIME,C,X,0;METROREG,B,Y,0;UNIT,B,Z,0;INDICATORS,C,Z,1;&amp;zSelection=DS-691746INDICATORS,OBS_FLAG;DS-691746UNIT,MIO_EUR;&amp;rankName1=UNIT_1_2_-1_2&amp;rankName2=INDICATORS_1_2_-1_2&amp;rankName3=TIME_1_0_0_0&amp;rankName4=METROREG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</si>
  <si>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-513634_QID_7BB2B5A6_UID_-3F171EB0&amp;layout=TIME,C,X,0;GEO,B,Y,0;UNIT,B,Z,0;INDICATORS,C,Z,1;&amp;zSelection=DS-513634UNIT,PPS_HAB_EU;DS-513634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</si>
  <si>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-420898_QID_40EE1702_UID_-3F171EB0&amp;layout=TIME,C,X,0;GEO,B,Y,0;UNIT,B,Z,0;NA_ITEM,B,Z,1;INDICATORS,C,Z,2;&amp;zSelection=DS-420898INDICATORS,OBS_FLAG;DS-420898UNIT,CP_PPS_HAB;DS-420898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</si>
  <si>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-513634_QID_-74AAD135_UID_-3F171EB0&amp;layout=TIME,C,X,0;GEO,B,Y,0;UNIT,B,Z,0;INDICATORS,C,Z,1;&amp;zSelection=DS-513634UNIT,PPS_HAB_EU;DS-513634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</si>
  <si>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-420898_QID_-71C3F07B_UID_-3F171EB0&amp;layout=TIME,C,X,0;GEO,B,Y,0;UNIT,B,Z,0;NA_ITEM,B,Z,1;INDICATORS,C,Z,2;&amp;zSelection=DS-420898INDICATORS,OBS_FLAG;DS-420898UNIT,CP_PPS_HAB;DS-420898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</si>
  <si>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-513634_QID_-3EE243BE_UID_-3F171EB0&amp;layout=TIME,C,X,0;GEO,B,Y,0;UNIT,B,Z,0;INDICATORS,C,Z,1;&amp;zSelection=DS-513634UNIT,PPS_HAB_EU;DS-513634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</si>
  <si>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-420898_QID_-620B647B_UID_-3F171EB0&amp;layout=TIME,C,X,0;GEO,B,Y,0;UNIT,B,Z,0;NA_ITEM,B,Z,1;INDICATORS,C,Z,2;&amp;zSelection=DS-420898INDICATORS,OBS_FLAG;DS-420898UNIT,CP_PPS_HAB;DS-420898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</si>
  <si>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-513642_QID_7618F396_UID_-3F171EB0&amp;layout=TIME,C,X,0;GEO,B,Y,0;CURRENCY,B,Z,0;NACE_R2,L,Z,1;INDICATORS,C,Z,2;&amp;zSelection=DS-513642NACE_R2,TOTAL;DS-513642CURRENCY,MIO_EUR;DS-513642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</si>
  <si>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-563156_QID_-70031FBA_UID_-3F171EB0&amp;layout=TIME,C,X,0;GEO,B,Y,0;UNIT,B,Z,0;WSTATUS,B,Z,1;NACE_R2,B,Z,2;INDICATORS,C,Z,3;&amp;zSelection=DS-563156WSTATUS,EMP;DS-563156INDICATORS,OBS_FLAG;DS-563156UNIT,THS;DS-563156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</si>
  <si>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Map 1: Gross domestic product (GDP) per inhabitant in purchasing power standards (PPS) in relation to the EU-28 average, by NUTS 2 regions, 2015</t>
  </si>
  <si>
    <t>Figure 3: Gross domestic product (GDP) per inhabitant in purchasing power standards (PPS) in relation to the EU-28 average, by NUTS 2 regions, 2015</t>
  </si>
  <si>
    <t>Map 2: Change of gross domestic product (GDP) per inhabitant in purchasing power standards (PPS) in relation to the EU-28 average, by NUTS 2 regions, 2007–2015</t>
  </si>
  <si>
    <t>-10 – &lt; 10</t>
  </si>
  <si>
    <t>Figure 2: Share of metropolitan regions in gross domestic product (GDP) in purchasing power standards (PPS), 2014</t>
  </si>
  <si>
    <t>RS</t>
  </si>
  <si>
    <t>Norway</t>
  </si>
  <si>
    <r>
      <t>Source:</t>
    </r>
    <r>
      <rPr>
        <sz val="9"/>
        <color indexed="8"/>
        <rFont val="Arial"/>
        <family val="2"/>
      </rPr>
      <t xml:space="preserve"> Eurostat (online data codes: nama_10r_2gdp and nama_10_pc)</t>
    </r>
  </si>
  <si>
    <t>CH</t>
  </si>
  <si>
    <t>Switzerland</t>
  </si>
  <si>
    <t>TR</t>
  </si>
  <si>
    <t>Turkey</t>
  </si>
  <si>
    <t>p; national</t>
  </si>
  <si>
    <t>National</t>
  </si>
  <si>
    <t>100 – &lt; 125</t>
  </si>
  <si>
    <t>125 – &lt; 150</t>
  </si>
  <si>
    <t>≥ 150</t>
  </si>
  <si>
    <t>Note. Ranked on national average. The light lilac shaded area shows the range of the highest to lowest region for each country; the blue bar shows the national average; the blue circle shows the capital city region; the lilac circles show the other regions.</t>
  </si>
  <si>
    <t>(¹) 2014.</t>
  </si>
  <si>
    <t>Albania</t>
  </si>
  <si>
    <t>Ireland (¹)</t>
  </si>
  <si>
    <t>Albania (¹)</t>
  </si>
  <si>
    <t>Note. Ireland, Norway and Albania: 2014. Switzerland and Serbia: national data. Switzerland: provisional.</t>
  </si>
  <si>
    <t>2007–2014</t>
  </si>
  <si>
    <t>NO</t>
  </si>
  <si>
    <t>2008–2014</t>
  </si>
  <si>
    <t>Note. Ireland: 2007–2014. Albania: 2008–2014. Norway, Switzerland and Serbia: national data. Switzerland: provisional.</t>
  </si>
  <si>
    <t>&lt; -15</t>
  </si>
  <si>
    <t>-15 – &lt; -5</t>
  </si>
  <si>
    <t>5 – &lt; 15</t>
  </si>
  <si>
    <t>≥ 15</t>
  </si>
  <si>
    <t>http://appsso.eurostat.ec.europa.eu/nui/show.do?query=BOOKMARK_DS-406759_QID_-4A976C4_UID_-3F171EB0&amp;layout=UNIT,L,X,0;TIME,C,X,1;GEO,L,Y,0;NACE_R2,L,Z,0;NA_ITEM,L,Z,1;INDICATORS,C,Z,2;&amp;zSelection=DS-406759NA_ITEM,EMP_DC;DS-406759INDICATORS,OBS_FLAG;DS-406759NACE_R2,TOTAL;&amp;rankName1=INDICATORS_1_2_-1_2&amp;rankName2=NA-ITEM_1_2_-1_2&amp;rankName3=NACE-R2_1_2_-1_2&amp;rankName4=UNI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</si>
  <si>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BE</t>
  </si>
  <si>
    <t>AL</t>
  </si>
  <si>
    <t>HR</t>
  </si>
  <si>
    <r>
      <t>Source:</t>
    </r>
    <r>
      <rPr>
        <sz val="9"/>
        <color indexed="8"/>
        <rFont val="Arial"/>
        <family val="2"/>
      </rPr>
      <t xml:space="preserve"> Eurostat (online data codes: nama_10r_3gva, nama_10_a10, nama_10r_2emhrw and nama_10_a10_e)</t>
    </r>
  </si>
  <si>
    <t>http://appsso.eurostat.ec.europa.eu/nui/show.do?query=BOOKMARK_DS-406765_QID_2F0E0A34_UID_-3F171EB0&amp;layout=TIME,C,X,0;GEO,L,Y,0;UNIT,L,Z,0;NACE_R2,L,Z,1;NA_ITEM,L,Z,2;INDICATORS,C,Z,3;&amp;zSelection=DS-406765NA_ITEM,B1G;DS-406765NACE_R2,TOTAL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</si>
  <si>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&lt; 50</t>
  </si>
  <si>
    <t>50 – &lt; 75</t>
  </si>
  <si>
    <t>75 – &lt; 100</t>
  </si>
  <si>
    <t>http://appsso.eurostat.ec.europa.eu/nui/show.do?query=BOOKMARK_DS-513642_QID_1368F849_UID_-3F171EB0&amp;layout=TIME,C,X,0;NACE_R2,B,X,1;GEO,B,Y,0;CURRENCY,B,Z,0;INDICATORS,C,Z,1;&amp;zSelection=DS-513642CURRENCY,MIO_EUR;DS-513642INDICATORS,OBS_FLAG;&amp;rankName1=CURRENCY_1_2_-1_2&amp;rankName2=INDICATORS_1_2_-1_2&amp;rankName3=TIME_1_0_0_0&amp;rankName4=NACE-R2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</si>
  <si>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Map 4</t>
  </si>
  <si>
    <t>http://appsso.eurostat.ec.europa.eu/nui/show.do?query=BOOKMARK_DS-406765_QID_-4E7EDF8A_UID_-3F171EB0&amp;layout=TIME,C,X,0;NACE_R2,B,X,1;GEO,B,Y,0;UNIT,B,Z,0;NA_ITEM,B,Z,1;INDICATORS,C,Z,2;&amp;zSelection=DS-406765NA_ITEM,B1G;DS-406765UNIT,CP_MEUR;DS-406765INDICATORS,OBS_FLAG;&amp;rankName1=UNIT_1_2_-1_2&amp;rankName2=INDICATORS_1_2_-1_2&amp;rankName3=NA-ITEM_1_2_-1_2&amp;rankName4=TIME_1_0_0_0&amp;rankName5=NACE-R2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</si>
  <si>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Note: Norway, Switzerland, Albania, Serbia and Turkey: national data. Switzerland and Albania: provisional.
</t>
  </si>
  <si>
    <t>Switzeland</t>
  </si>
  <si>
    <t>50 – &lt; 200</t>
  </si>
  <si>
    <t>≥ 200</t>
  </si>
  <si>
    <t>&lt; 90</t>
  </si>
  <si>
    <t>90 – &lt; 110</t>
  </si>
  <si>
    <t>≥ 110</t>
  </si>
  <si>
    <t>&lt; 80</t>
  </si>
  <si>
    <t>80 – &lt; 120</t>
  </si>
  <si>
    <t>≥ 120</t>
  </si>
  <si>
    <t>&lt; -2</t>
  </si>
  <si>
    <t>-2 – &lt; 2</t>
  </si>
  <si>
    <t>≥ 2</t>
  </si>
  <si>
    <t>(¹) Based on a weighted average of the sum of data for the EU Member States.</t>
  </si>
  <si>
    <t>LI</t>
  </si>
  <si>
    <t>ME</t>
  </si>
  <si>
    <t>IS</t>
  </si>
  <si>
    <t>MK</t>
  </si>
  <si>
    <t>Note: Belgium, Croatia, Norway and Switzerland: national data.</t>
  </si>
  <si>
    <t>Map 3: Gross value added per hour worked in euro and in relation to the EU-28 average, by NUTS 2 regions, 2014</t>
  </si>
  <si>
    <t>Note: Norway, Switzerland, Albania, Serbia and Turkey: national data. Switzerland and Albania: provisional.</t>
  </si>
  <si>
    <t>Overall change in share of total gross value added, 2004–2014 (points, based on EU-28 = 0)</t>
  </si>
  <si>
    <t>United Kingdom (²)</t>
  </si>
  <si>
    <t>(²) Note there are two capital city regions: Inner London - East and Inner London - West.</t>
  </si>
  <si>
    <t>Serbia (³)</t>
  </si>
  <si>
    <t>(³) National data.</t>
  </si>
  <si>
    <t>Switzerland (³)(⁴)</t>
  </si>
  <si>
    <t>(⁴) Provisional.</t>
  </si>
  <si>
    <t>EU-28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</si>
</sst>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6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9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sz val="8"/>
      <color theme="0" tint="-0.24997000396251678"/>
      <name val="Calibri Light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1" borderId="1" applyNumberFormat="0" applyAlignment="0" applyProtection="0"/>
    <xf numFmtId="0" fontId="27" fillId="42" borderId="2" applyNumberFormat="0" applyAlignment="0" applyProtection="0"/>
    <xf numFmtId="0" fontId="28" fillId="0" borderId="3" applyNumberFormat="0" applyFill="0" applyAlignment="0" applyProtection="0"/>
    <xf numFmtId="0" fontId="29" fillId="43" borderId="4" applyNumberFormat="0" applyAlignment="0" applyProtection="0"/>
    <xf numFmtId="0" fontId="12" fillId="44" borderId="5" applyNumberFormat="0" applyFont="0" applyAlignment="0" applyProtection="0"/>
    <xf numFmtId="0" fontId="12" fillId="44" borderId="5" applyNumberFormat="0" applyFont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>
      <alignment/>
      <protection locked="0"/>
    </xf>
    <xf numFmtId="0" fontId="37" fillId="46" borderId="2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1" fillId="0" borderId="9" applyNumberFormat="0" applyFill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2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1" fillId="49" borderId="10" applyNumberFormat="0" applyFont="0" applyAlignment="0" applyProtection="0"/>
    <xf numFmtId="0" fontId="46" fillId="42" borderId="11" applyNumberFormat="0" applyAlignment="0" applyProtection="0"/>
    <xf numFmtId="0" fontId="47" fillId="4" borderId="0" applyNumberFormat="0" applyBorder="0" applyAlignment="0" applyProtection="0"/>
    <xf numFmtId="0" fontId="48" fillId="41" borderId="1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50" borderId="17" applyNumberFormat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8" fillId="0" borderId="0">
      <alignment/>
      <protection/>
    </xf>
    <xf numFmtId="0" fontId="5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</cellStyleXfs>
  <cellXfs count="212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64" fontId="6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51" borderId="0" xfId="21" applyFont="1" applyFill="1">
      <alignment/>
      <protection/>
    </xf>
    <xf numFmtId="0" fontId="0" fillId="51" borderId="0" xfId="20" applyFont="1" applyFill="1" applyAlignment="1">
      <alignment vertical="center" wrapText="1"/>
      <protection/>
    </xf>
    <xf numFmtId="164" fontId="0" fillId="51" borderId="0" xfId="20" applyNumberFormat="1" applyFont="1" applyFill="1" applyAlignment="1">
      <alignment vertical="center"/>
      <protection/>
    </xf>
    <xf numFmtId="0" fontId="8" fillId="51" borderId="0" xfId="20" applyFont="1" applyFill="1" applyAlignment="1">
      <alignment vertical="center" wrapText="1"/>
      <protection/>
    </xf>
    <xf numFmtId="2" fontId="8" fillId="51" borderId="0" xfId="20" applyNumberFormat="1" applyFont="1" applyFill="1" applyAlignment="1">
      <alignment horizontal="left" vertical="center" wrapText="1"/>
      <protection/>
    </xf>
    <xf numFmtId="0" fontId="8" fillId="51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51" borderId="0" xfId="20" applyFont="1" applyFill="1" applyBorder="1" applyAlignment="1">
      <alignment vertical="center"/>
      <protection/>
    </xf>
    <xf numFmtId="0" fontId="0" fillId="51" borderId="0" xfId="20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2" fontId="0" fillId="0" borderId="0" xfId="21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13" fillId="0" borderId="0" xfId="26" applyFont="1" applyFill="1"/>
    <xf numFmtId="0" fontId="0" fillId="0" borderId="0" xfId="26" applyFont="1" applyFill="1"/>
    <xf numFmtId="0" fontId="0" fillId="0" borderId="0" xfId="27" applyFont="1" applyAlignment="1">
      <alignment vertical="center"/>
    </xf>
    <xf numFmtId="0" fontId="0" fillId="0" borderId="0" xfId="27" applyFont="1" applyAlignment="1">
      <alignment/>
    </xf>
    <xf numFmtId="0" fontId="0" fillId="0" borderId="0" xfId="27" applyFont="1" applyFill="1" applyAlignment="1">
      <alignment vertical="center"/>
    </xf>
    <xf numFmtId="164" fontId="0" fillId="0" borderId="0" xfId="27" applyNumberFormat="1" applyFont="1" applyAlignment="1">
      <alignment/>
    </xf>
    <xf numFmtId="164" fontId="0" fillId="0" borderId="0" xfId="26" applyNumberFormat="1" applyFont="1" applyFill="1"/>
    <xf numFmtId="0" fontId="8" fillId="0" borderId="0" xfId="26" applyFont="1" applyFill="1"/>
    <xf numFmtId="165" fontId="0" fillId="0" borderId="0" xfId="26" applyNumberFormat="1" applyFont="1" applyFill="1"/>
    <xf numFmtId="0" fontId="3" fillId="0" borderId="0" xfId="26" applyFont="1" applyFill="1" applyBorder="1" applyAlignment="1">
      <alignment wrapText="1"/>
    </xf>
    <xf numFmtId="2" fontId="2" fillId="0" borderId="0" xfId="27" applyNumberFormat="1" applyFont="1" applyFill="1" applyAlignment="1">
      <alignment horizontal="right" vertical="center" wrapText="1"/>
    </xf>
    <xf numFmtId="2" fontId="2" fillId="0" borderId="0" xfId="26" applyNumberFormat="1" applyFont="1" applyFill="1" applyAlignment="1">
      <alignment horizontal="right" vertical="center" wrapText="1"/>
    </xf>
    <xf numFmtId="2" fontId="2" fillId="0" borderId="0" xfId="26" applyNumberFormat="1" applyFont="1" applyFill="1" applyBorder="1" applyAlignment="1">
      <alignment horizontal="right" vertical="center" wrapText="1"/>
    </xf>
    <xf numFmtId="0" fontId="0" fillId="0" borderId="0" xfId="26" applyFont="1" applyFill="1" applyAlignment="1">
      <alignment horizontal="right" vertical="center"/>
    </xf>
    <xf numFmtId="0" fontId="3" fillId="0" borderId="0" xfId="26" applyFont="1" applyFill="1" applyBorder="1" applyAlignment="1">
      <alignment horizontal="left" vertical="center" wrapText="1"/>
    </xf>
    <xf numFmtId="0" fontId="8" fillId="0" borderId="0" xfId="26" applyFont="1" applyFill="1" applyAlignment="1">
      <alignment horizontal="left" vertical="center"/>
    </xf>
    <xf numFmtId="0" fontId="0" fillId="51" borderId="0" xfId="26" applyFont="1" applyFill="1" applyBorder="1"/>
    <xf numFmtId="0" fontId="0" fillId="0" borderId="0" xfId="26" applyFont="1" applyFill="1" applyBorder="1"/>
    <xf numFmtId="0" fontId="0" fillId="0" borderId="0" xfId="26" applyFont="1" applyFill="1" applyBorder="1" applyAlignment="1">
      <alignment horizontal="left"/>
    </xf>
    <xf numFmtId="0" fontId="15" fillId="0" borderId="0" xfId="27" applyFont="1" applyFill="1" applyBorder="1" applyAlignment="1">
      <alignment horizontal="left" vertical="center"/>
    </xf>
    <xf numFmtId="0" fontId="6" fillId="0" borderId="0" xfId="26" applyFont="1" applyFill="1" applyBorder="1"/>
    <xf numFmtId="0" fontId="2" fillId="0" borderId="0" xfId="26" applyFont="1" applyFill="1" applyAlignment="1">
      <alignment horizontal="right" vertical="center"/>
    </xf>
    <xf numFmtId="0" fontId="2" fillId="0" borderId="0" xfId="27" applyFont="1" applyAlignment="1">
      <alignment horizontal="right" vertical="center"/>
    </xf>
    <xf numFmtId="0" fontId="2" fillId="0" borderId="0" xfId="26" applyFont="1" applyFill="1"/>
    <xf numFmtId="0" fontId="2" fillId="0" borderId="0" xfId="28" applyFont="1" applyFill="1" applyAlignment="1">
      <alignment horizontal="right" vertical="center"/>
      <protection/>
    </xf>
    <xf numFmtId="0" fontId="3" fillId="0" borderId="0" xfId="21" applyFont="1" applyFill="1" applyAlignment="1">
      <alignment vertical="center"/>
      <protection/>
    </xf>
    <xf numFmtId="0" fontId="16" fillId="0" borderId="0" xfId="28" applyFont="1" applyFill="1" applyBorder="1" applyAlignment="1">
      <alignment horizontal="right" vertical="center"/>
      <protection/>
    </xf>
    <xf numFmtId="0" fontId="15" fillId="0" borderId="0" xfId="26" applyFont="1" applyFill="1" applyAlignment="1">
      <alignment horizontal="right" vertical="center"/>
    </xf>
    <xf numFmtId="164" fontId="0" fillId="0" borderId="0" xfId="26" applyNumberFormat="1" applyFont="1" applyFill="1" applyBorder="1"/>
    <xf numFmtId="0" fontId="0" fillId="52" borderId="18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8" borderId="18" xfId="0" applyFont="1" applyFill="1" applyBorder="1" applyAlignment="1">
      <alignment vertical="center"/>
    </xf>
    <xf numFmtId="0" fontId="0" fillId="29" borderId="18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0" fillId="28" borderId="18" xfId="0" applyFont="1" applyFill="1" applyBorder="1" applyAlignment="1">
      <alignment vertical="center"/>
    </xf>
    <xf numFmtId="0" fontId="18" fillId="0" borderId="0" xfId="23" applyFont="1" applyFill="1" applyBorder="1" applyAlignment="1">
      <alignment horizontal="left" vertical="center"/>
      <protection/>
    </xf>
    <xf numFmtId="0" fontId="19" fillId="0" borderId="0" xfId="27" applyFont="1" applyFill="1" applyAlignment="1">
      <alignment horizontal="left" vertical="center"/>
    </xf>
    <xf numFmtId="0" fontId="17" fillId="35" borderId="18" xfId="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1" fontId="0" fillId="0" borderId="0" xfId="25" applyNumberFormat="1" applyFont="1" applyFill="1" applyAlignment="1">
      <alignment horizontal="right"/>
      <protection/>
    </xf>
    <xf numFmtId="0" fontId="0" fillId="0" borderId="0" xfId="26" applyFont="1" applyFill="1" applyAlignment="1">
      <alignment horizontal="right"/>
    </xf>
    <xf numFmtId="0" fontId="0" fillId="0" borderId="0" xfId="27" applyFont="1" applyAlignment="1">
      <alignment horizontal="right" vertical="center"/>
    </xf>
    <xf numFmtId="2" fontId="0" fillId="0" borderId="0" xfId="26" applyNumberFormat="1" applyFont="1" applyFill="1" applyAlignment="1">
      <alignment horizontal="right"/>
    </xf>
    <xf numFmtId="165" fontId="0" fillId="0" borderId="0" xfId="26" applyNumberFormat="1" applyFont="1" applyFill="1" applyAlignment="1">
      <alignment horizontal="right"/>
    </xf>
    <xf numFmtId="1" fontId="2" fillId="0" borderId="0" xfId="26" applyNumberFormat="1" applyFont="1" applyFill="1" applyBorder="1" applyAlignment="1">
      <alignment horizontal="right" vertical="center"/>
    </xf>
    <xf numFmtId="1" fontId="2" fillId="0" borderId="0" xfId="26" applyNumberFormat="1" applyFont="1" applyFill="1" applyAlignment="1">
      <alignment horizontal="right" vertical="center"/>
    </xf>
    <xf numFmtId="2" fontId="0" fillId="0" borderId="0" xfId="27" applyNumberFormat="1" applyFont="1" applyFill="1" applyBorder="1" applyAlignment="1">
      <alignment horizontal="right" vertical="center"/>
    </xf>
    <xf numFmtId="0" fontId="0" fillId="0" borderId="0" xfId="26" applyFont="1" applyFill="1"/>
    <xf numFmtId="0" fontId="0" fillId="0" borderId="0" xfId="20" applyFont="1" applyFill="1" applyAlignment="1">
      <alignment horizontal="right" vertical="center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wrapText="1"/>
      <protection/>
    </xf>
    <xf numFmtId="1" fontId="2" fillId="0" borderId="0" xfId="26" applyNumberFormat="1" applyFont="1" applyFill="1" applyAlignment="1">
      <alignment horizontal="right" vertical="center" wrapText="1"/>
    </xf>
    <xf numFmtId="0" fontId="0" fillId="0" borderId="0" xfId="25" applyFont="1" applyFill="1">
      <alignment/>
      <protection/>
    </xf>
    <xf numFmtId="0" fontId="0" fillId="20" borderId="18" xfId="21" applyFont="1" applyFill="1" applyBorder="1">
      <alignment/>
      <protection/>
    </xf>
    <xf numFmtId="0" fontId="0" fillId="36" borderId="18" xfId="21" applyFont="1" applyFill="1" applyBorder="1">
      <alignment/>
      <protection/>
    </xf>
    <xf numFmtId="0" fontId="0" fillId="53" borderId="18" xfId="21" applyFont="1" applyFill="1" applyBorder="1">
      <alignment/>
      <protection/>
    </xf>
    <xf numFmtId="0" fontId="0" fillId="29" borderId="18" xfId="0" applyFont="1" applyFill="1" applyBorder="1" applyAlignment="1">
      <alignment/>
    </xf>
    <xf numFmtId="0" fontId="0" fillId="35" borderId="18" xfId="21" applyFont="1" applyFill="1" applyBorder="1">
      <alignment/>
      <protection/>
    </xf>
    <xf numFmtId="0" fontId="17" fillId="54" borderId="18" xfId="21" applyFont="1" applyFill="1" applyBorder="1">
      <alignment/>
      <protection/>
    </xf>
    <xf numFmtId="0" fontId="0" fillId="28" borderId="18" xfId="21" applyFont="1" applyFill="1" applyBorder="1">
      <alignment/>
      <protection/>
    </xf>
    <xf numFmtId="0" fontId="17" fillId="34" borderId="18" xfId="21" applyFont="1" applyFill="1" applyBorder="1">
      <alignment/>
      <protection/>
    </xf>
    <xf numFmtId="0" fontId="17" fillId="55" borderId="18" xfId="21" applyFont="1" applyFill="1" applyBorder="1">
      <alignment/>
      <protection/>
    </xf>
    <xf numFmtId="0" fontId="3" fillId="0" borderId="0" xfId="26" applyFont="1" applyFill="1"/>
    <xf numFmtId="1" fontId="3" fillId="0" borderId="0" xfId="26" applyNumberFormat="1" applyFont="1" applyFill="1" applyAlignment="1">
      <alignment horizontal="right"/>
    </xf>
    <xf numFmtId="164" fontId="0" fillId="0" borderId="0" xfId="26" applyNumberFormat="1" applyFont="1" applyFill="1" applyAlignment="1">
      <alignment horizontal="right"/>
    </xf>
    <xf numFmtId="0" fontId="19" fillId="0" borderId="0" xfId="23" applyFont="1" applyFill="1" applyBorder="1" applyAlignment="1">
      <alignment horizontal="left" vertical="center"/>
      <protection/>
    </xf>
    <xf numFmtId="1" fontId="3" fillId="0" borderId="0" xfId="26" applyNumberFormat="1" applyFont="1" applyFill="1" applyAlignment="1">
      <alignment horizontal="right" wrapText="1"/>
    </xf>
    <xf numFmtId="0" fontId="8" fillId="0" borderId="0" xfId="26" applyFont="1" applyFill="1" applyAlignment="1">
      <alignment horizontal="right" vertical="center"/>
    </xf>
    <xf numFmtId="1" fontId="3" fillId="0" borderId="0" xfId="21" applyNumberFormat="1" applyFont="1" applyFill="1" applyAlignment="1">
      <alignment horizontal="right" wrapText="1"/>
      <protection/>
    </xf>
    <xf numFmtId="0" fontId="4" fillId="0" borderId="0" xfId="26" applyFont="1" applyFill="1"/>
    <xf numFmtId="164" fontId="0" fillId="0" borderId="0" xfId="107" applyNumberFormat="1" applyFont="1">
      <alignment/>
      <protection/>
    </xf>
    <xf numFmtId="2" fontId="6" fillId="0" borderId="0" xfId="125" applyNumberFormat="1" applyFont="1" applyFill="1">
      <alignment/>
      <protection/>
    </xf>
    <xf numFmtId="164" fontId="0" fillId="0" borderId="0" xfId="21" applyNumberFormat="1" applyFont="1" applyFill="1" applyAlignment="1">
      <alignment horizontal="left"/>
      <protection/>
    </xf>
    <xf numFmtId="0" fontId="0" fillId="0" borderId="0" xfId="130" applyFont="1">
      <alignment/>
      <protection/>
    </xf>
    <xf numFmtId="1" fontId="0" fillId="0" borderId="0" xfId="21" applyNumberFormat="1" applyFont="1" applyFill="1" applyAlignment="1">
      <alignment horizontal="left"/>
      <protection/>
    </xf>
    <xf numFmtId="0" fontId="6" fillId="0" borderId="0" xfId="125" applyFont="1" applyFill="1">
      <alignment/>
      <protection/>
    </xf>
    <xf numFmtId="0" fontId="0" fillId="0" borderId="0" xfId="130" applyFont="1" applyFill="1">
      <alignment/>
      <protection/>
    </xf>
    <xf numFmtId="1" fontId="61" fillId="0" borderId="0" xfId="26" applyNumberFormat="1" applyFont="1" applyFill="1" applyAlignment="1">
      <alignment horizontal="right" vertical="center"/>
    </xf>
    <xf numFmtId="1" fontId="61" fillId="0" borderId="0" xfId="26" applyNumberFormat="1" applyFont="1" applyFill="1" applyBorder="1" applyAlignment="1">
      <alignment horizontal="right" vertical="center"/>
    </xf>
    <xf numFmtId="0" fontId="61" fillId="0" borderId="0" xfId="26" applyFont="1" applyFill="1" applyBorder="1" applyAlignment="1">
      <alignment horizontal="left"/>
    </xf>
    <xf numFmtId="0" fontId="61" fillId="0" borderId="0" xfId="26" applyFont="1" applyFill="1"/>
    <xf numFmtId="1" fontId="61" fillId="51" borderId="0" xfId="26" applyNumberFormat="1" applyFont="1" applyFill="1" applyBorder="1" applyAlignment="1">
      <alignment horizontal="right" vertical="center"/>
    </xf>
    <xf numFmtId="0" fontId="62" fillId="0" borderId="0" xfId="124" applyFont="1">
      <alignment/>
      <protection/>
    </xf>
    <xf numFmtId="1" fontId="61" fillId="0" borderId="0" xfId="26" applyNumberFormat="1" applyFont="1" applyFill="1"/>
    <xf numFmtId="0" fontId="61" fillId="51" borderId="0" xfId="26" applyFont="1" applyFill="1" applyBorder="1"/>
    <xf numFmtId="1" fontId="61" fillId="0" borderId="0" xfId="26" applyNumberFormat="1" applyFont="1" applyFill="1" applyAlignment="1">
      <alignment horizontal="right" vertical="center" wrapText="1"/>
    </xf>
    <xf numFmtId="0" fontId="60" fillId="0" borderId="0" xfId="26" applyFont="1" applyFill="1" applyBorder="1" applyAlignment="1">
      <alignment horizontal="left" vertical="center" wrapText="1"/>
    </xf>
    <xf numFmtId="2" fontId="61" fillId="0" borderId="0" xfId="27" applyNumberFormat="1" applyFont="1" applyFill="1" applyBorder="1" applyAlignment="1">
      <alignment horizontal="right" vertical="center"/>
    </xf>
    <xf numFmtId="2" fontId="61" fillId="0" borderId="0" xfId="27" applyNumberFormat="1" applyFont="1" applyFill="1" applyAlignment="1">
      <alignment horizontal="right" vertical="center" wrapText="1"/>
    </xf>
    <xf numFmtId="2" fontId="61" fillId="0" borderId="0" xfId="26" applyNumberFormat="1" applyFont="1" applyFill="1" applyBorder="1" applyAlignment="1">
      <alignment horizontal="right" vertical="center" wrapText="1"/>
    </xf>
    <xf numFmtId="2" fontId="61" fillId="0" borderId="0" xfId="26" applyNumberFormat="1" applyFont="1" applyFill="1" applyAlignment="1">
      <alignment horizontal="right" vertical="center" wrapText="1"/>
    </xf>
    <xf numFmtId="0" fontId="60" fillId="0" borderId="0" xfId="26" applyFont="1" applyFill="1" applyBorder="1" applyAlignment="1">
      <alignment wrapText="1"/>
    </xf>
    <xf numFmtId="2" fontId="6" fillId="0" borderId="0" xfId="125" applyNumberFormat="1" applyFont="1" applyFill="1" applyAlignment="1">
      <alignment horizontal="right"/>
      <protection/>
    </xf>
    <xf numFmtId="9" fontId="0" fillId="0" borderId="0" xfId="21" applyNumberFormat="1" applyFont="1" applyFill="1">
      <alignment/>
      <protection/>
    </xf>
    <xf numFmtId="0" fontId="0" fillId="0" borderId="0" xfId="21" applyFont="1" applyFill="1" applyAlignment="1" quotePrefix="1">
      <alignment horizontal="center" vertical="center"/>
      <protection/>
    </xf>
    <xf numFmtId="0" fontId="0" fillId="0" borderId="0" xfId="21" applyFont="1" applyFill="1" applyAlignment="1">
      <alignment/>
      <protection/>
    </xf>
    <xf numFmtId="0" fontId="3" fillId="0" borderId="0" xfId="26" applyFont="1" applyFill="1"/>
    <xf numFmtId="0" fontId="0" fillId="0" borderId="0" xfId="20" applyFont="1" applyFill="1" applyAlignment="1">
      <alignment vertical="center"/>
      <protection/>
    </xf>
    <xf numFmtId="0" fontId="0" fillId="0" borderId="0" xfId="21" applyFont="1" applyFill="1" quotePrefix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1" fontId="0" fillId="0" borderId="0" xfId="26" applyNumberFormat="1" applyFont="1" applyFill="1" applyAlignment="1">
      <alignment horizontal="right"/>
    </xf>
    <xf numFmtId="0" fontId="58" fillId="0" borderId="0" xfId="124">
      <alignment/>
      <protection/>
    </xf>
    <xf numFmtId="0" fontId="0" fillId="0" borderId="0" xfId="21" applyFont="1" applyFill="1">
      <alignment/>
      <protection/>
    </xf>
    <xf numFmtId="2" fontId="2" fillId="0" borderId="0" xfId="26" applyNumberFormat="1" applyFont="1" applyFill="1" applyBorder="1" applyAlignment="1">
      <alignment horizontal="right" vertical="center" wrapText="1"/>
    </xf>
    <xf numFmtId="2" fontId="6" fillId="0" borderId="0" xfId="27" applyNumberFormat="1" applyFont="1" applyFill="1" applyBorder="1" applyAlignment="1">
      <alignment horizontal="right" vertical="center"/>
    </xf>
    <xf numFmtId="0" fontId="0" fillId="0" borderId="0" xfId="21" applyFont="1" applyFill="1" applyAlignment="1">
      <alignment wrapText="1"/>
      <protection/>
    </xf>
    <xf numFmtId="0" fontId="0" fillId="0" borderId="0" xfId="25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3" fontId="0" fillId="0" borderId="0" xfId="20" applyNumberFormat="1" applyFont="1" applyFill="1" applyAlignment="1">
      <alignment horizontal="right" vertical="center"/>
      <protection/>
    </xf>
    <xf numFmtId="164" fontId="0" fillId="0" borderId="0" xfId="130" applyNumberFormat="1" applyFo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0" xfId="21" applyFont="1" applyFill="1" applyAlignment="1">
      <alignment horizontal="center" vertical="center"/>
      <protection/>
    </xf>
    <xf numFmtId="2" fontId="0" fillId="0" borderId="0" xfId="20" applyNumberFormat="1" applyFont="1" applyFill="1" applyAlignment="1">
      <alignment horizontal="right" vertical="center"/>
      <protection/>
    </xf>
    <xf numFmtId="2" fontId="0" fillId="0" borderId="0" xfId="21" applyNumberFormat="1" applyFont="1" applyFill="1" applyAlignment="1">
      <alignment horizontal="left"/>
      <protection/>
    </xf>
    <xf numFmtId="3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 applyAlignment="1" quotePrefix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166" fontId="0" fillId="0" borderId="0" xfId="21" applyNumberFormat="1" applyFont="1" applyFill="1" applyAlignment="1">
      <alignment horizontal="right"/>
      <protection/>
    </xf>
    <xf numFmtId="166" fontId="0" fillId="0" borderId="0" xfId="21" applyNumberFormat="1" applyFont="1" applyFill="1" applyAlignment="1">
      <alignment horizontal="right"/>
      <protection/>
    </xf>
    <xf numFmtId="164" fontId="0" fillId="0" borderId="0" xfId="21" applyNumberFormat="1" applyFont="1" applyFill="1" applyAlignment="1">
      <alignment horizontal="right"/>
      <protection/>
    </xf>
    <xf numFmtId="164" fontId="0" fillId="0" borderId="0" xfId="25" applyNumberFormat="1" applyFont="1" applyFill="1" applyAlignment="1">
      <alignment horizontal="right"/>
      <protection/>
    </xf>
    <xf numFmtId="164" fontId="0" fillId="0" borderId="0" xfId="21" applyNumberFormat="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2" fontId="3" fillId="0" borderId="0" xfId="26" applyNumberFormat="1" applyFont="1" applyFill="1" applyAlignment="1">
      <alignment horizontal="right"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66" fontId="0" fillId="0" borderId="0" xfId="130" applyNumberFormat="1" applyFont="1">
      <alignment/>
      <protection/>
    </xf>
    <xf numFmtId="166" fontId="0" fillId="0" borderId="0" xfId="130" applyNumberFormat="1" applyFont="1" applyFill="1" applyAlignment="1">
      <alignment horizontal="right"/>
      <protection/>
    </xf>
    <xf numFmtId="166" fontId="0" fillId="0" borderId="0" xfId="130" applyNumberFormat="1" applyFont="1" applyFill="1">
      <alignment/>
      <protection/>
    </xf>
    <xf numFmtId="3" fontId="0" fillId="0" borderId="0" xfId="20" applyNumberFormat="1" applyFont="1" applyFill="1" applyAlignment="1">
      <alignment horizontal="right" vertical="center"/>
      <protection/>
    </xf>
    <xf numFmtId="0" fontId="0" fillId="0" borderId="0" xfId="21" applyFont="1" applyFill="1" applyAlignment="1">
      <alignment horizontal="left" wrapText="1"/>
      <protection/>
    </xf>
    <xf numFmtId="1" fontId="3" fillId="0" borderId="0" xfId="21" applyNumberFormat="1" applyFont="1" applyFill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 wrapText="1"/>
      <protection/>
    </xf>
    <xf numFmtId="2" fontId="2" fillId="0" borderId="0" xfId="26" applyNumberFormat="1" applyFont="1" applyFill="1" applyBorder="1" applyAlignment="1">
      <alignment horizontal="right" vertical="center" wrapText="1"/>
    </xf>
  </cellXfs>
  <cellStyles count="1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 2" xfId="26"/>
    <cellStyle name="Normal 3 3" xfId="27"/>
    <cellStyle name="Normal_Maps YB2010 Chapter 4 GDP_corr 2" xfId="28"/>
    <cellStyle name="20 % - Accent1" xfId="29"/>
    <cellStyle name="20 % - Accent2" xfId="30"/>
    <cellStyle name="20 % - Accent3" xfId="31"/>
    <cellStyle name="20 % - Accent4" xfId="32"/>
    <cellStyle name="20 % - Accent5" xfId="33"/>
    <cellStyle name="20 % - Accent6" xfId="34"/>
    <cellStyle name="20% - Accent1 2" xfId="35"/>
    <cellStyle name="20% - Accent2 2" xfId="36"/>
    <cellStyle name="20% - Accent3 2" xfId="37"/>
    <cellStyle name="20% - Accent4 2" xfId="38"/>
    <cellStyle name="20% - Accent5 2" xfId="39"/>
    <cellStyle name="20% - Accent6 2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 % - Accent1" xfId="53"/>
    <cellStyle name="60 % - Accent2" xfId="54"/>
    <cellStyle name="60 % - Accent3" xfId="55"/>
    <cellStyle name="60 % - Accent4" xfId="56"/>
    <cellStyle name="60 % - Accent5" xfId="57"/>
    <cellStyle name="60 % - Accent6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vertissement" xfId="71"/>
    <cellStyle name="Bad 2" xfId="72"/>
    <cellStyle name="Calcul" xfId="73"/>
    <cellStyle name="Calculation 2" xfId="74"/>
    <cellStyle name="Cellule liée" xfId="75"/>
    <cellStyle name="Check Cell 2" xfId="76"/>
    <cellStyle name="Commentaire" xfId="77"/>
    <cellStyle name="Commentaire 2" xfId="78"/>
    <cellStyle name="Entrée" xfId="79"/>
    <cellStyle name="Explanatory Text 2" xfId="80"/>
    <cellStyle name="Good 2" xfId="81"/>
    <cellStyle name="Heading 1 2" xfId="82"/>
    <cellStyle name="Heading 2 2" xfId="83"/>
    <cellStyle name="Heading 3 2" xfId="84"/>
    <cellStyle name="Heading 4 2" xfId="85"/>
    <cellStyle name="Hyperlink 2" xfId="86"/>
    <cellStyle name="Input 2" xfId="87"/>
    <cellStyle name="Insatisfaisant" xfId="88"/>
    <cellStyle name="Lien hypertexte" xfId="89"/>
    <cellStyle name="Lien hypertexte 2" xfId="90"/>
    <cellStyle name="Lien hypertexte_Fig 1.2" xfId="91"/>
    <cellStyle name="Linked Cell 2" xfId="92"/>
    <cellStyle name="Neutral 2" xfId="93"/>
    <cellStyle name="Neutre" xfId="94"/>
    <cellStyle name="Normal 10" xfId="95"/>
    <cellStyle name="Normal 2" xfId="96"/>
    <cellStyle name="Normal 2 3" xfId="97"/>
    <cellStyle name="Normal 3" xfId="98"/>
    <cellStyle name="Normal 3 2" xfId="99"/>
    <cellStyle name="Normal 3 3 2" xfId="100"/>
    <cellStyle name="Normal 3 4" xfId="101"/>
    <cellStyle name="Normal 4" xfId="102"/>
    <cellStyle name="Normal 5" xfId="103"/>
    <cellStyle name="Normal 6" xfId="104"/>
    <cellStyle name="Normal 7" xfId="105"/>
    <cellStyle name="Normal 7 2" xfId="106"/>
    <cellStyle name="Normal 8" xfId="107"/>
    <cellStyle name="Normal 9" xfId="108"/>
    <cellStyle name="Note 2" xfId="109"/>
    <cellStyle name="Output 2" xfId="110"/>
    <cellStyle name="Satisfaisant" xfId="111"/>
    <cellStyle name="Sortie" xfId="112"/>
    <cellStyle name="Style 1" xfId="113"/>
    <cellStyle name="Texte explicatif" xfId="114"/>
    <cellStyle name="Titre" xfId="115"/>
    <cellStyle name="Titre 1" xfId="116"/>
    <cellStyle name="Titre 2" xfId="117"/>
    <cellStyle name="Titre 3" xfId="118"/>
    <cellStyle name="Titre 4" xfId="119"/>
    <cellStyle name="Total 2" xfId="120"/>
    <cellStyle name="Vérification" xfId="121"/>
    <cellStyle name="Warning Text 2" xfId="122"/>
    <cellStyle name="Normal 12" xfId="123"/>
    <cellStyle name="Normal 15" xfId="124"/>
    <cellStyle name="Normal 2 5" xfId="125"/>
    <cellStyle name="Normal 13" xfId="126"/>
    <cellStyle name="Normal 2 4" xfId="127"/>
    <cellStyle name="Normal 16" xfId="128"/>
    <cellStyle name="Normal 18" xfId="129"/>
    <cellStyle name="Normal 14" xfId="130"/>
    <cellStyle name="Normal 14 2" xfId="131"/>
    <cellStyle name="Normal 17" xfId="132"/>
    <cellStyle name="Normal 19" xfId="133"/>
    <cellStyle name="Normal 20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1'!$D$10:$X$10</c:f>
              <c:numCache/>
            </c:numRef>
          </c:cat>
          <c:val>
            <c:numRef>
              <c:f>'Figure 1'!$D$11:$X$11</c:f>
              <c:numCache/>
            </c:numRef>
          </c:val>
          <c:smooth val="0"/>
        </c:ser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313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Capital city metropolitan region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Other metropolitan regions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Non-metropolitan regions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</c:ser>
        <c:overlap val="100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3323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935"/>
          <c:y val="0.8845"/>
          <c:w val="0.21825"/>
          <c:h val="0.113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45"/>
          <c:w val="0.94575"/>
          <c:h val="0.653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3'!$AQ$11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3'!$AR$11:$BZ$11</c:f>
              <c:numCache/>
            </c:numRef>
          </c:val>
        </c:ser>
        <c:ser>
          <c:idx val="41"/>
          <c:order val="1"/>
          <c:tx>
            <c:strRef>
              <c:f>'Figure 3'!$AQ$12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3'!$AR$12:$BZ$12</c:f>
              <c:numCache/>
            </c:numRef>
          </c:val>
        </c:ser>
        <c:ser>
          <c:idx val="42"/>
          <c:order val="2"/>
          <c:tx>
            <c:strRef>
              <c:f>'Figure 3'!$AQ$13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3'!$AR$13:$BZ$13</c:f>
              <c:numCache/>
            </c:numRef>
          </c:val>
        </c:ser>
        <c:overlap val="100"/>
        <c:axId val="27371646"/>
        <c:axId val="45018223"/>
      </c:barChart>
      <c:lineChart>
        <c:grouping val="standard"/>
        <c:varyColors val="0"/>
        <c:ser>
          <c:idx val="1"/>
          <c:order val="3"/>
          <c:tx>
            <c:strRef>
              <c:f>'Figure 3'!$AQ$15</c:f>
              <c:strCache>
                <c:ptCount val="1"/>
                <c:pt idx="0">
                  <c:v>Capital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3'!$AR$15:$BZ$15</c:f>
              <c:numCache/>
            </c:numRef>
          </c:val>
          <c:smooth val="0"/>
        </c:ser>
        <c:ser>
          <c:idx val="0"/>
          <c:order val="4"/>
          <c:tx>
            <c:strRef>
              <c:f>'Figure 3'!$AQ$14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3'!$AR$14:$BZ$14</c:f>
              <c:numCache/>
            </c:numRef>
          </c:val>
          <c:smooth val="0"/>
        </c:ser>
        <c:ser>
          <c:idx val="2"/>
          <c:order val="5"/>
          <c:tx>
            <c:strRef>
              <c:f>'Figure 3'!$AQ$16</c:f>
              <c:strCache>
                <c:ptCount val="1"/>
                <c:pt idx="0">
                  <c:v>Other NUTS regions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5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3'!$AR$16:$BZ$16</c:f>
              <c:numCache/>
            </c:numRef>
          </c:val>
          <c:smooth val="0"/>
        </c:ser>
        <c:ser>
          <c:idx val="3"/>
          <c:order val="6"/>
          <c:tx>
            <c:strRef>
              <c:f>'Figure 3'!$AQ$17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3'!$AR$17:$BZ$17</c:f>
              <c:numCache/>
            </c:numRef>
          </c:val>
          <c:smooth val="0"/>
        </c:ser>
        <c:ser>
          <c:idx val="4"/>
          <c:order val="7"/>
          <c:tx>
            <c:strRef>
              <c:f>'Figure 3'!$AQ$18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3'!$AR$18:$BZ$18</c:f>
              <c:numCache/>
            </c:numRef>
          </c:val>
          <c:smooth val="0"/>
        </c:ser>
        <c:ser>
          <c:idx val="5"/>
          <c:order val="8"/>
          <c:tx>
            <c:strRef>
              <c:f>'Figure 3'!$AQ$19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3'!$AR$19:$BZ$19</c:f>
              <c:numCache/>
            </c:numRef>
          </c:val>
          <c:smooth val="0"/>
        </c:ser>
        <c:ser>
          <c:idx val="6"/>
          <c:order val="9"/>
          <c:tx>
            <c:strRef>
              <c:f>'Figure 3'!$AQ$20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3'!$AR$20:$BZ$20</c:f>
              <c:numCache/>
            </c:numRef>
          </c:val>
          <c:smooth val="0"/>
        </c:ser>
        <c:ser>
          <c:idx val="7"/>
          <c:order val="10"/>
          <c:tx>
            <c:strRef>
              <c:f>'Figure 3'!$AQ$21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3'!$AR$21:$BZ$21</c:f>
              <c:numCache/>
            </c:numRef>
          </c:val>
          <c:smooth val="0"/>
        </c:ser>
        <c:ser>
          <c:idx val="8"/>
          <c:order val="11"/>
          <c:tx>
            <c:strRef>
              <c:f>'Figure 3'!$AQ$22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3'!$AR$22:$BZ$22</c:f>
              <c:numCache/>
            </c:numRef>
          </c:val>
          <c:smooth val="0"/>
        </c:ser>
        <c:ser>
          <c:idx val="9"/>
          <c:order val="12"/>
          <c:tx>
            <c:strRef>
              <c:f>'Figure 3'!$AQ$23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3'!$AR$23:$BZ$23</c:f>
              <c:numCache/>
            </c:numRef>
          </c:val>
          <c:smooth val="0"/>
        </c:ser>
        <c:ser>
          <c:idx val="10"/>
          <c:order val="13"/>
          <c:tx>
            <c:strRef>
              <c:f>'Figure 3'!$AQ$24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3'!$AR$24:$BZ$24</c:f>
              <c:numCache/>
            </c:numRef>
          </c:val>
          <c:smooth val="0"/>
        </c:ser>
        <c:ser>
          <c:idx val="11"/>
          <c:order val="14"/>
          <c:tx>
            <c:strRef>
              <c:f>'Figure 3'!$AQ$25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3'!$AR$25:$BZ$25</c:f>
              <c:numCache/>
            </c:numRef>
          </c:val>
          <c:smooth val="0"/>
        </c:ser>
        <c:ser>
          <c:idx val="12"/>
          <c:order val="15"/>
          <c:tx>
            <c:strRef>
              <c:f>'Figure 3'!$AQ$26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3'!$AR$26:$BZ$26</c:f>
              <c:numCache/>
            </c:numRef>
          </c:val>
          <c:smooth val="0"/>
        </c:ser>
        <c:ser>
          <c:idx val="13"/>
          <c:order val="16"/>
          <c:tx>
            <c:strRef>
              <c:f>'Figure 3'!$AQ$27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3'!$AR$27:$BZ$27</c:f>
              <c:numCache/>
            </c:numRef>
          </c:val>
          <c:smooth val="0"/>
        </c:ser>
        <c:ser>
          <c:idx val="14"/>
          <c:order val="17"/>
          <c:tx>
            <c:strRef>
              <c:f>'Figure 3'!$AQ$28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3'!$AR$28:$BZ$28</c:f>
              <c:numCache/>
            </c:numRef>
          </c:val>
          <c:smooth val="0"/>
        </c:ser>
        <c:ser>
          <c:idx val="15"/>
          <c:order val="18"/>
          <c:tx>
            <c:strRef>
              <c:f>'Figure 3'!$AQ$29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3'!$AR$29:$BZ$29</c:f>
              <c:numCache/>
            </c:numRef>
          </c:val>
          <c:smooth val="0"/>
        </c:ser>
        <c:ser>
          <c:idx val="16"/>
          <c:order val="19"/>
          <c:tx>
            <c:strRef>
              <c:f>'Figure 3'!$AQ$30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3'!$AR$30:$BZ$30</c:f>
              <c:numCache/>
            </c:numRef>
          </c:val>
          <c:smooth val="0"/>
        </c:ser>
        <c:ser>
          <c:idx val="17"/>
          <c:order val="20"/>
          <c:tx>
            <c:strRef>
              <c:f>'Figure 3'!$AQ$31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3'!$AR$31:$BZ$31</c:f>
              <c:numCache/>
            </c:numRef>
          </c:val>
          <c:smooth val="0"/>
        </c:ser>
        <c:ser>
          <c:idx val="18"/>
          <c:order val="21"/>
          <c:tx>
            <c:strRef>
              <c:f>'Figure 3'!$AQ$32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3'!$AR$32:$BZ$32</c:f>
              <c:numCache/>
            </c:numRef>
          </c:val>
          <c:smooth val="0"/>
        </c:ser>
        <c:ser>
          <c:idx val="19"/>
          <c:order val="22"/>
          <c:tx>
            <c:strRef>
              <c:f>'Figure 3'!$AQ$33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3'!$AR$33:$BZ$33</c:f>
              <c:numCache/>
            </c:numRef>
          </c:val>
          <c:smooth val="0"/>
        </c:ser>
        <c:ser>
          <c:idx val="20"/>
          <c:order val="23"/>
          <c:tx>
            <c:strRef>
              <c:f>'Figure 3'!$AQ$34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3'!$AR$34:$BZ$34</c:f>
              <c:numCache/>
            </c:numRef>
          </c:val>
          <c:smooth val="0"/>
        </c:ser>
        <c:ser>
          <c:idx val="21"/>
          <c:order val="24"/>
          <c:tx>
            <c:strRef>
              <c:f>'Figure 3'!$AQ$35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3'!$AR$35:$BZ$35</c:f>
              <c:numCache/>
            </c:numRef>
          </c:val>
          <c:smooth val="0"/>
        </c:ser>
        <c:ser>
          <c:idx val="22"/>
          <c:order val="25"/>
          <c:tx>
            <c:strRef>
              <c:f>'Figure 3'!$AQ$36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3'!$AR$36:$BZ$36</c:f>
              <c:numCache/>
            </c:numRef>
          </c:val>
          <c:smooth val="0"/>
        </c:ser>
        <c:ser>
          <c:idx val="23"/>
          <c:order val="26"/>
          <c:tx>
            <c:strRef>
              <c:f>'Figure 3'!$AQ$37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3'!$AR$37:$BZ$37</c:f>
              <c:numCache/>
            </c:numRef>
          </c:val>
          <c:smooth val="0"/>
        </c:ser>
        <c:ser>
          <c:idx val="24"/>
          <c:order val="27"/>
          <c:tx>
            <c:strRef>
              <c:f>'Figure 3'!$AQ$38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3'!$AR$38:$BZ$38</c:f>
              <c:numCache/>
            </c:numRef>
          </c:val>
          <c:smooth val="0"/>
        </c:ser>
        <c:ser>
          <c:idx val="25"/>
          <c:order val="28"/>
          <c:tx>
            <c:strRef>
              <c:f>'Figure 3'!$AQ$39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3'!$AR$39:$BZ$39</c:f>
              <c:numCache/>
            </c:numRef>
          </c:val>
          <c:smooth val="0"/>
        </c:ser>
        <c:ser>
          <c:idx val="26"/>
          <c:order val="29"/>
          <c:tx>
            <c:strRef>
              <c:f>'Figure 3'!$AQ$40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3'!$AR$40:$BZ$40</c:f>
              <c:numCache/>
            </c:numRef>
          </c:val>
          <c:smooth val="0"/>
        </c:ser>
        <c:ser>
          <c:idx val="27"/>
          <c:order val="30"/>
          <c:tx>
            <c:strRef>
              <c:f>'Figure 3'!$AQ$41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3'!$AR$41:$BZ$41</c:f>
              <c:numCache/>
            </c:numRef>
          </c:val>
          <c:smooth val="0"/>
        </c:ser>
        <c:ser>
          <c:idx val="28"/>
          <c:order val="31"/>
          <c:tx>
            <c:strRef>
              <c:f>'Figure 3'!$AQ$42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3'!$AR$42:$BZ$42</c:f>
              <c:numCache/>
            </c:numRef>
          </c:val>
          <c:smooth val="0"/>
        </c:ser>
        <c:ser>
          <c:idx val="29"/>
          <c:order val="32"/>
          <c:tx>
            <c:strRef>
              <c:f>'Figure 3'!$AQ$43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3'!$AR$43:$BZ$43</c:f>
              <c:numCache/>
            </c:numRef>
          </c:val>
          <c:smooth val="0"/>
        </c:ser>
        <c:ser>
          <c:idx val="30"/>
          <c:order val="33"/>
          <c:tx>
            <c:strRef>
              <c:f>'Figure 3'!$AQ$44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3'!$AR$44:$BZ$44</c:f>
              <c:numCache/>
            </c:numRef>
          </c:val>
          <c:smooth val="0"/>
        </c:ser>
        <c:ser>
          <c:idx val="31"/>
          <c:order val="34"/>
          <c:tx>
            <c:strRef>
              <c:f>'Figure 3'!$AQ$45</c:f>
              <c:strCache>
                <c:ptCount val="1"/>
                <c:pt idx="0">
                  <c:v>29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3'!$AR$45:$BZ$45</c:f>
              <c:numCache/>
            </c:numRef>
          </c:val>
          <c:smooth val="0"/>
        </c:ser>
        <c:ser>
          <c:idx val="32"/>
          <c:order val="35"/>
          <c:tx>
            <c:strRef>
              <c:f>'Figure 3'!$AQ$46</c:f>
              <c:strCache>
                <c:ptCount val="1"/>
                <c:pt idx="0">
                  <c:v>30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3'!$AR$46:$BZ$46</c:f>
              <c:numCache/>
            </c:numRef>
          </c:val>
          <c:smooth val="0"/>
        </c:ser>
        <c:ser>
          <c:idx val="33"/>
          <c:order val="36"/>
          <c:tx>
            <c:strRef>
              <c:f>'Figure 3'!$AQ$47</c:f>
              <c:strCache>
                <c:ptCount val="1"/>
                <c:pt idx="0">
                  <c:v>31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3'!$AR$47:$BZ$47</c:f>
              <c:numCache/>
            </c:numRef>
          </c:val>
          <c:smooth val="0"/>
        </c:ser>
        <c:ser>
          <c:idx val="34"/>
          <c:order val="37"/>
          <c:tx>
            <c:strRef>
              <c:f>'Figure 3'!$AQ$48</c:f>
              <c:strCache>
                <c:ptCount val="1"/>
                <c:pt idx="0">
                  <c:v>32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3'!$AR$48:$BZ$48</c:f>
              <c:numCache/>
            </c:numRef>
          </c:val>
          <c:smooth val="0"/>
        </c:ser>
        <c:ser>
          <c:idx val="35"/>
          <c:order val="38"/>
          <c:tx>
            <c:strRef>
              <c:f>'Figure 3'!$AQ$49</c:f>
              <c:strCache>
                <c:ptCount val="1"/>
                <c:pt idx="0">
                  <c:v>33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3'!$AR$49:$BZ$49</c:f>
              <c:numCache/>
            </c:numRef>
          </c:val>
          <c:smooth val="0"/>
        </c:ser>
        <c:ser>
          <c:idx val="36"/>
          <c:order val="39"/>
          <c:tx>
            <c:strRef>
              <c:f>'Figure 3'!$AQ$50</c:f>
              <c:strCache>
                <c:ptCount val="1"/>
                <c:pt idx="0">
                  <c:v>34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3'!$AR$50:$BZ$50</c:f>
              <c:numCache/>
            </c:numRef>
          </c:val>
          <c:smooth val="0"/>
        </c:ser>
        <c:ser>
          <c:idx val="37"/>
          <c:order val="40"/>
          <c:tx>
            <c:strRef>
              <c:f>'Figure 3'!$AQ$51</c:f>
              <c:strCache>
                <c:ptCount val="1"/>
                <c:pt idx="0">
                  <c:v>35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3'!$AR$51:$BZ$51</c:f>
              <c:numCache/>
            </c:numRef>
          </c:val>
          <c:smooth val="0"/>
        </c:ser>
        <c:ser>
          <c:idx val="38"/>
          <c:order val="41"/>
          <c:tx>
            <c:strRef>
              <c:f>'Figure 3'!$AQ$52</c:f>
              <c:strCache>
                <c:ptCount val="1"/>
                <c:pt idx="0">
                  <c:v>36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3'!$AR$10:$BZ$10</c:f>
              <c:strCache/>
            </c:strRef>
          </c:cat>
          <c:val>
            <c:numRef>
              <c:f>'Figure 3'!$AR$52:$BZ$52</c:f>
              <c:numCache/>
            </c:numRef>
          </c:val>
          <c:smooth val="0"/>
        </c:ser>
        <c:ser>
          <c:idx val="39"/>
          <c:order val="42"/>
          <c:tx>
            <c:strRef>
              <c:f>'Figure 3'!$AQ$53</c:f>
              <c:strCache>
                <c:ptCount val="1"/>
                <c:pt idx="0">
                  <c:v>37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3'!$AR$53:$BZ$53</c:f>
              <c:numCache/>
            </c:numRef>
          </c:val>
          <c:smooth val="0"/>
        </c:ser>
        <c:ser>
          <c:idx val="43"/>
          <c:order val="43"/>
          <c:tx>
            <c:strRef>
              <c:f>'Figure 3'!$AQ$54</c:f>
              <c:strCache>
                <c:ptCount val="1"/>
                <c:pt idx="0">
                  <c:v>38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3'!$AR$54:$BZ$54</c:f>
              <c:numCache/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71646"/>
        <c:crosses val="autoZero"/>
        <c:crossBetween val="between"/>
        <c:dispUnits/>
        <c:majorUnit val="5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ayout>
        <c:manualLayout>
          <c:xMode val="edge"/>
          <c:yMode val="edge"/>
          <c:x val="0.34325"/>
          <c:y val="0.94875"/>
          <c:w val="0.3515"/>
          <c:h val="0.047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114675" y="186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3114675" y="186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16</xdr:row>
      <xdr:rowOff>95250</xdr:rowOff>
    </xdr:from>
    <xdr:to>
      <xdr:col>16</xdr:col>
      <xdr:colOff>161925</xdr:colOff>
      <xdr:row>62</xdr:row>
      <xdr:rowOff>9525</xdr:rowOff>
    </xdr:to>
    <xdr:graphicFrame macro="">
      <xdr:nvGraphicFramePr>
        <xdr:cNvPr id="5" name="Chart 4"/>
        <xdr:cNvGraphicFramePr/>
      </xdr:nvGraphicFramePr>
      <xdr:xfrm>
        <a:off x="1428750" y="25336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42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114675" y="6743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114675" y="6743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0</xdr:colOff>
      <xdr:row>52</xdr:row>
      <xdr:rowOff>66675</xdr:rowOff>
    </xdr:from>
    <xdr:to>
      <xdr:col>14</xdr:col>
      <xdr:colOff>228600</xdr:colOff>
      <xdr:row>97</xdr:row>
      <xdr:rowOff>123825</xdr:rowOff>
    </xdr:to>
    <xdr:graphicFrame macro="">
      <xdr:nvGraphicFramePr>
        <xdr:cNvPr id="5" name="Chart 4"/>
        <xdr:cNvGraphicFramePr/>
      </xdr:nvGraphicFramePr>
      <xdr:xfrm>
        <a:off x="1314450" y="82391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0.134</cdr:y>
    </cdr:from>
    <cdr:to>
      <cdr:x>0.036</cdr:x>
      <cdr:y>0.1635</cdr:y>
    </cdr:to>
    <cdr:grpSp>
      <cdr:nvGrpSpPr>
        <cdr:cNvPr id="8" name="Group 7"/>
        <cdr:cNvGrpSpPr/>
      </cdr:nvGrpSpPr>
      <cdr:grpSpPr>
        <a:xfrm>
          <a:off x="66675" y="962025"/>
          <a:ext cx="276225" cy="209550"/>
          <a:chOff x="0" y="0"/>
          <a:chExt cx="1219200" cy="857250"/>
        </a:xfrm>
      </cdr:grpSpPr>
      <cdr:sp macro="" textlink="">
        <cdr:nvSpPr>
          <cdr:cNvPr id="9" name="Line 20"/>
          <cdr:cNvSpPr>
            <a:spLocks noChangeShapeType="1"/>
          </cdr:cNvSpPr>
        </cdr:nvSpPr>
        <cdr:spPr bwMode="auto">
          <a:xfrm flipH="1">
            <a:off x="0" y="0"/>
            <a:ext cx="1219200" cy="533424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10" name="Line 21"/>
          <cdr:cNvSpPr>
            <a:spLocks noChangeShapeType="1"/>
          </cdr:cNvSpPr>
        </cdr:nvSpPr>
        <cdr:spPr bwMode="auto">
          <a:xfrm flipH="1">
            <a:off x="0" y="314396"/>
            <a:ext cx="1219200" cy="542854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0.28125</cdr:x>
      <cdr:y>0.1325</cdr:y>
    </cdr:from>
    <cdr:to>
      <cdr:x>0.31</cdr:x>
      <cdr:y>0.162</cdr:y>
    </cdr:to>
    <cdr:grpSp>
      <cdr:nvGrpSpPr>
        <cdr:cNvPr id="17" name="Group 16"/>
        <cdr:cNvGrpSpPr/>
      </cdr:nvGrpSpPr>
      <cdr:grpSpPr>
        <a:xfrm>
          <a:off x="2676525" y="952500"/>
          <a:ext cx="276225" cy="209550"/>
          <a:chOff x="0" y="0"/>
          <a:chExt cx="5416870" cy="3843924"/>
        </a:xfrm>
      </cdr:grpSpPr>
      <cdr:sp macro="" textlink="">
        <cdr:nvSpPr>
          <cdr:cNvPr id="18" name="Line 20"/>
          <cdr:cNvSpPr>
            <a:spLocks noChangeShapeType="1"/>
          </cdr:cNvSpPr>
        </cdr:nvSpPr>
        <cdr:spPr bwMode="auto">
          <a:xfrm flipH="1">
            <a:off x="0" y="0"/>
            <a:ext cx="5416870" cy="239188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19" name="Line 21"/>
          <cdr:cNvSpPr>
            <a:spLocks noChangeShapeType="1"/>
          </cdr:cNvSpPr>
        </cdr:nvSpPr>
        <cdr:spPr bwMode="auto">
          <a:xfrm flipH="1">
            <a:off x="0" y="1409759"/>
            <a:ext cx="5416870" cy="2434165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0.00125</cdr:x>
      <cdr:y>0.00625</cdr:y>
    </cdr:from>
    <cdr:to>
      <cdr:x>0.04075</cdr:x>
      <cdr:y>0.041</cdr:y>
    </cdr:to>
    <cdr:sp macro="" textlink="">
      <cdr:nvSpPr>
        <cdr:cNvPr id="20" name="TextBox 4"/>
        <cdr:cNvSpPr txBox="1"/>
      </cdr:nvSpPr>
      <cdr:spPr>
        <a:xfrm>
          <a:off x="9525" y="38100"/>
          <a:ext cx="381000" cy="247650"/>
        </a:xfrm>
        <a:prstGeom prst="rect">
          <a:avLst/>
        </a:prstGeom>
        <a:solidFill>
          <a:srgbClr val="FFFFFF"/>
        </a:solidFill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600</a:t>
          </a:r>
        </a:p>
      </cdr:txBody>
    </cdr:sp>
  </cdr:relSizeAnchor>
  <cdr:relSizeAnchor xmlns:cdr="http://schemas.openxmlformats.org/drawingml/2006/chartDrawing">
    <cdr:from>
      <cdr:x>0</cdr:x>
      <cdr:y>0.09875</cdr:y>
    </cdr:from>
    <cdr:to>
      <cdr:x>0.0395</cdr:x>
      <cdr:y>0.1335</cdr:y>
    </cdr:to>
    <cdr:sp macro="" textlink="">
      <cdr:nvSpPr>
        <cdr:cNvPr id="22" name="TextBox 4"/>
        <cdr:cNvSpPr txBox="1"/>
      </cdr:nvSpPr>
      <cdr:spPr>
        <a:xfrm>
          <a:off x="0" y="704850"/>
          <a:ext cx="381000" cy="247650"/>
        </a:xfrm>
        <a:prstGeom prst="rect">
          <a:avLst/>
        </a:prstGeom>
        <a:solidFill>
          <a:srgbClr val="FFFFFF"/>
        </a:solidFill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55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2638425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95250</xdr:colOff>
      <xdr:row>68</xdr:row>
      <xdr:rowOff>57150</xdr:rowOff>
    </xdr:from>
    <xdr:to>
      <xdr:col>12</xdr:col>
      <xdr:colOff>790575</xdr:colOff>
      <xdr:row>118</xdr:row>
      <xdr:rowOff>114300</xdr:rowOff>
    </xdr:to>
    <xdr:graphicFrame macro="">
      <xdr:nvGraphicFramePr>
        <xdr:cNvPr id="3" name="Chart 2"/>
        <xdr:cNvGraphicFramePr/>
      </xdr:nvGraphicFramePr>
      <xdr:xfrm>
        <a:off x="1409700" y="1065847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123825</xdr:colOff>
      <xdr:row>55</xdr:row>
      <xdr:rowOff>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2638425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tabSelected="1" workbookViewId="0" topLeftCell="A1"/>
  </sheetViews>
  <sheetFormatPr defaultColWidth="9.140625" defaultRowHeight="11.25" customHeight="1"/>
  <cols>
    <col min="1" max="2" width="9.8515625" style="44" customWidth="1"/>
    <col min="3" max="3" width="27.00390625" style="44" customWidth="1"/>
    <col min="4" max="222" width="8.8515625" style="44" customWidth="1"/>
    <col min="223" max="224" width="6.8515625" style="44" customWidth="1"/>
    <col min="225" max="225" width="1.57421875" style="44" customWidth="1"/>
    <col min="226" max="226" width="8.00390625" style="44" customWidth="1"/>
    <col min="227" max="227" width="26.8515625" style="44" customWidth="1"/>
    <col min="228" max="228" width="8.8515625" style="44" customWidth="1"/>
    <col min="229" max="229" width="7.57421875" style="44" customWidth="1"/>
    <col min="230" max="230" width="41.57421875" style="44" customWidth="1"/>
    <col min="231" max="231" width="8.8515625" style="44" customWidth="1"/>
    <col min="232" max="232" width="12.7109375" style="44" customWidth="1"/>
    <col min="233" max="233" width="13.28125" style="44" customWidth="1"/>
    <col min="234" max="234" width="8.28125" style="44" customWidth="1"/>
    <col min="235" max="236" width="8.8515625" style="44" customWidth="1"/>
    <col min="237" max="237" width="10.28125" style="44" customWidth="1"/>
    <col min="238" max="239" width="8.8515625" style="44" customWidth="1"/>
    <col min="240" max="240" width="13.28125" style="44" customWidth="1"/>
    <col min="241" max="478" width="8.8515625" style="44" customWidth="1"/>
    <col min="479" max="480" width="6.8515625" style="44" customWidth="1"/>
    <col min="481" max="481" width="1.57421875" style="44" customWidth="1"/>
    <col min="482" max="482" width="8.00390625" style="44" customWidth="1"/>
    <col min="483" max="483" width="26.8515625" style="44" customWidth="1"/>
    <col min="484" max="484" width="8.8515625" style="44" customWidth="1"/>
    <col min="485" max="485" width="7.57421875" style="44" customWidth="1"/>
    <col min="486" max="486" width="41.57421875" style="44" customWidth="1"/>
    <col min="487" max="487" width="8.8515625" style="44" customWidth="1"/>
    <col min="488" max="488" width="12.7109375" style="44" customWidth="1"/>
    <col min="489" max="489" width="13.28125" style="44" customWidth="1"/>
    <col min="490" max="490" width="8.28125" style="44" customWidth="1"/>
    <col min="491" max="492" width="8.8515625" style="44" customWidth="1"/>
    <col min="493" max="493" width="10.28125" style="44" customWidth="1"/>
    <col min="494" max="495" width="8.8515625" style="44" customWidth="1"/>
    <col min="496" max="496" width="13.28125" style="44" customWidth="1"/>
    <col min="497" max="734" width="8.8515625" style="44" customWidth="1"/>
    <col min="735" max="736" width="6.8515625" style="44" customWidth="1"/>
    <col min="737" max="737" width="1.57421875" style="44" customWidth="1"/>
    <col min="738" max="738" width="8.00390625" style="44" customWidth="1"/>
    <col min="739" max="739" width="26.8515625" style="44" customWidth="1"/>
    <col min="740" max="740" width="8.8515625" style="44" customWidth="1"/>
    <col min="741" max="741" width="7.57421875" style="44" customWidth="1"/>
    <col min="742" max="742" width="41.57421875" style="44" customWidth="1"/>
    <col min="743" max="743" width="8.8515625" style="44" customWidth="1"/>
    <col min="744" max="744" width="12.7109375" style="44" customWidth="1"/>
    <col min="745" max="745" width="13.28125" style="44" customWidth="1"/>
    <col min="746" max="746" width="8.28125" style="44" customWidth="1"/>
    <col min="747" max="748" width="8.8515625" style="44" customWidth="1"/>
    <col min="749" max="749" width="10.28125" style="44" customWidth="1"/>
    <col min="750" max="751" width="8.8515625" style="44" customWidth="1"/>
    <col min="752" max="752" width="13.28125" style="44" customWidth="1"/>
    <col min="753" max="990" width="8.8515625" style="44" customWidth="1"/>
    <col min="991" max="992" width="6.8515625" style="44" customWidth="1"/>
    <col min="993" max="993" width="1.57421875" style="44" customWidth="1"/>
    <col min="994" max="994" width="8.00390625" style="44" customWidth="1"/>
    <col min="995" max="995" width="26.8515625" style="44" customWidth="1"/>
    <col min="996" max="996" width="8.8515625" style="44" customWidth="1"/>
    <col min="997" max="997" width="7.57421875" style="44" customWidth="1"/>
    <col min="998" max="998" width="41.57421875" style="44" customWidth="1"/>
    <col min="999" max="999" width="8.8515625" style="44" customWidth="1"/>
    <col min="1000" max="1000" width="12.7109375" style="44" customWidth="1"/>
    <col min="1001" max="1001" width="13.28125" style="44" customWidth="1"/>
    <col min="1002" max="1002" width="8.28125" style="44" customWidth="1"/>
    <col min="1003" max="1004" width="8.8515625" style="44" customWidth="1"/>
    <col min="1005" max="1005" width="10.28125" style="44" customWidth="1"/>
    <col min="1006" max="1007" width="8.8515625" style="44" customWidth="1"/>
    <col min="1008" max="1008" width="13.28125" style="44" customWidth="1"/>
    <col min="1009" max="1246" width="8.8515625" style="44" customWidth="1"/>
    <col min="1247" max="1248" width="6.8515625" style="44" customWidth="1"/>
    <col min="1249" max="1249" width="1.57421875" style="44" customWidth="1"/>
    <col min="1250" max="1250" width="8.00390625" style="44" customWidth="1"/>
    <col min="1251" max="1251" width="26.8515625" style="44" customWidth="1"/>
    <col min="1252" max="1252" width="8.8515625" style="44" customWidth="1"/>
    <col min="1253" max="1253" width="7.57421875" style="44" customWidth="1"/>
    <col min="1254" max="1254" width="41.57421875" style="44" customWidth="1"/>
    <col min="1255" max="1255" width="8.8515625" style="44" customWidth="1"/>
    <col min="1256" max="1256" width="12.7109375" style="44" customWidth="1"/>
    <col min="1257" max="1257" width="13.28125" style="44" customWidth="1"/>
    <col min="1258" max="1258" width="8.28125" style="44" customWidth="1"/>
    <col min="1259" max="1260" width="8.8515625" style="44" customWidth="1"/>
    <col min="1261" max="1261" width="10.28125" style="44" customWidth="1"/>
    <col min="1262" max="1263" width="8.8515625" style="44" customWidth="1"/>
    <col min="1264" max="1264" width="13.28125" style="44" customWidth="1"/>
    <col min="1265" max="1502" width="8.8515625" style="44" customWidth="1"/>
    <col min="1503" max="1504" width="6.8515625" style="44" customWidth="1"/>
    <col min="1505" max="1505" width="1.57421875" style="44" customWidth="1"/>
    <col min="1506" max="1506" width="8.00390625" style="44" customWidth="1"/>
    <col min="1507" max="1507" width="26.8515625" style="44" customWidth="1"/>
    <col min="1508" max="1508" width="8.8515625" style="44" customWidth="1"/>
    <col min="1509" max="1509" width="7.57421875" style="44" customWidth="1"/>
    <col min="1510" max="1510" width="41.57421875" style="44" customWidth="1"/>
    <col min="1511" max="1511" width="8.8515625" style="44" customWidth="1"/>
    <col min="1512" max="1512" width="12.7109375" style="44" customWidth="1"/>
    <col min="1513" max="1513" width="13.28125" style="44" customWidth="1"/>
    <col min="1514" max="1514" width="8.28125" style="44" customWidth="1"/>
    <col min="1515" max="1516" width="8.8515625" style="44" customWidth="1"/>
    <col min="1517" max="1517" width="10.28125" style="44" customWidth="1"/>
    <col min="1518" max="1519" width="8.8515625" style="44" customWidth="1"/>
    <col min="1520" max="1520" width="13.28125" style="44" customWidth="1"/>
    <col min="1521" max="1758" width="8.8515625" style="44" customWidth="1"/>
    <col min="1759" max="1760" width="6.8515625" style="44" customWidth="1"/>
    <col min="1761" max="1761" width="1.57421875" style="44" customWidth="1"/>
    <col min="1762" max="1762" width="8.00390625" style="44" customWidth="1"/>
    <col min="1763" max="1763" width="26.8515625" style="44" customWidth="1"/>
    <col min="1764" max="1764" width="8.8515625" style="44" customWidth="1"/>
    <col min="1765" max="1765" width="7.57421875" style="44" customWidth="1"/>
    <col min="1766" max="1766" width="41.57421875" style="44" customWidth="1"/>
    <col min="1767" max="1767" width="8.8515625" style="44" customWidth="1"/>
    <col min="1768" max="1768" width="12.7109375" style="44" customWidth="1"/>
    <col min="1769" max="1769" width="13.28125" style="44" customWidth="1"/>
    <col min="1770" max="1770" width="8.28125" style="44" customWidth="1"/>
    <col min="1771" max="1772" width="8.8515625" style="44" customWidth="1"/>
    <col min="1773" max="1773" width="10.28125" style="44" customWidth="1"/>
    <col min="1774" max="1775" width="8.8515625" style="44" customWidth="1"/>
    <col min="1776" max="1776" width="13.28125" style="44" customWidth="1"/>
    <col min="1777" max="2014" width="8.8515625" style="44" customWidth="1"/>
    <col min="2015" max="2016" width="6.8515625" style="44" customWidth="1"/>
    <col min="2017" max="2017" width="1.57421875" style="44" customWidth="1"/>
    <col min="2018" max="2018" width="8.00390625" style="44" customWidth="1"/>
    <col min="2019" max="2019" width="26.8515625" style="44" customWidth="1"/>
    <col min="2020" max="2020" width="8.8515625" style="44" customWidth="1"/>
    <col min="2021" max="2021" width="7.57421875" style="44" customWidth="1"/>
    <col min="2022" max="2022" width="41.57421875" style="44" customWidth="1"/>
    <col min="2023" max="2023" width="8.8515625" style="44" customWidth="1"/>
    <col min="2024" max="2024" width="12.7109375" style="44" customWidth="1"/>
    <col min="2025" max="2025" width="13.28125" style="44" customWidth="1"/>
    <col min="2026" max="2026" width="8.28125" style="44" customWidth="1"/>
    <col min="2027" max="2028" width="8.8515625" style="44" customWidth="1"/>
    <col min="2029" max="2029" width="10.28125" style="44" customWidth="1"/>
    <col min="2030" max="2031" width="8.8515625" style="44" customWidth="1"/>
    <col min="2032" max="2032" width="13.28125" style="44" customWidth="1"/>
    <col min="2033" max="2270" width="8.8515625" style="44" customWidth="1"/>
    <col min="2271" max="2272" width="6.8515625" style="44" customWidth="1"/>
    <col min="2273" max="2273" width="1.57421875" style="44" customWidth="1"/>
    <col min="2274" max="2274" width="8.00390625" style="44" customWidth="1"/>
    <col min="2275" max="2275" width="26.8515625" style="44" customWidth="1"/>
    <col min="2276" max="2276" width="8.8515625" style="44" customWidth="1"/>
    <col min="2277" max="2277" width="7.57421875" style="44" customWidth="1"/>
    <col min="2278" max="2278" width="41.57421875" style="44" customWidth="1"/>
    <col min="2279" max="2279" width="8.8515625" style="44" customWidth="1"/>
    <col min="2280" max="2280" width="12.7109375" style="44" customWidth="1"/>
    <col min="2281" max="2281" width="13.28125" style="44" customWidth="1"/>
    <col min="2282" max="2282" width="8.28125" style="44" customWidth="1"/>
    <col min="2283" max="2284" width="8.8515625" style="44" customWidth="1"/>
    <col min="2285" max="2285" width="10.28125" style="44" customWidth="1"/>
    <col min="2286" max="2287" width="8.8515625" style="44" customWidth="1"/>
    <col min="2288" max="2288" width="13.28125" style="44" customWidth="1"/>
    <col min="2289" max="2526" width="8.8515625" style="44" customWidth="1"/>
    <col min="2527" max="2528" width="6.8515625" style="44" customWidth="1"/>
    <col min="2529" max="2529" width="1.57421875" style="44" customWidth="1"/>
    <col min="2530" max="2530" width="8.00390625" style="44" customWidth="1"/>
    <col min="2531" max="2531" width="26.8515625" style="44" customWidth="1"/>
    <col min="2532" max="2532" width="8.8515625" style="44" customWidth="1"/>
    <col min="2533" max="2533" width="7.57421875" style="44" customWidth="1"/>
    <col min="2534" max="2534" width="41.57421875" style="44" customWidth="1"/>
    <col min="2535" max="2535" width="8.8515625" style="44" customWidth="1"/>
    <col min="2536" max="2536" width="12.7109375" style="44" customWidth="1"/>
    <col min="2537" max="2537" width="13.28125" style="44" customWidth="1"/>
    <col min="2538" max="2538" width="8.28125" style="44" customWidth="1"/>
    <col min="2539" max="2540" width="8.8515625" style="44" customWidth="1"/>
    <col min="2541" max="2541" width="10.28125" style="44" customWidth="1"/>
    <col min="2542" max="2543" width="8.8515625" style="44" customWidth="1"/>
    <col min="2544" max="2544" width="13.28125" style="44" customWidth="1"/>
    <col min="2545" max="2782" width="8.8515625" style="44" customWidth="1"/>
    <col min="2783" max="2784" width="6.8515625" style="44" customWidth="1"/>
    <col min="2785" max="2785" width="1.57421875" style="44" customWidth="1"/>
    <col min="2786" max="2786" width="8.00390625" style="44" customWidth="1"/>
    <col min="2787" max="2787" width="26.8515625" style="44" customWidth="1"/>
    <col min="2788" max="2788" width="8.8515625" style="44" customWidth="1"/>
    <col min="2789" max="2789" width="7.57421875" style="44" customWidth="1"/>
    <col min="2790" max="2790" width="41.57421875" style="44" customWidth="1"/>
    <col min="2791" max="2791" width="8.8515625" style="44" customWidth="1"/>
    <col min="2792" max="2792" width="12.7109375" style="44" customWidth="1"/>
    <col min="2793" max="2793" width="13.28125" style="44" customWidth="1"/>
    <col min="2794" max="2794" width="8.28125" style="44" customWidth="1"/>
    <col min="2795" max="2796" width="8.8515625" style="44" customWidth="1"/>
    <col min="2797" max="2797" width="10.28125" style="44" customWidth="1"/>
    <col min="2798" max="2799" width="8.8515625" style="44" customWidth="1"/>
    <col min="2800" max="2800" width="13.28125" style="44" customWidth="1"/>
    <col min="2801" max="3038" width="8.8515625" style="44" customWidth="1"/>
    <col min="3039" max="3040" width="6.8515625" style="44" customWidth="1"/>
    <col min="3041" max="3041" width="1.57421875" style="44" customWidth="1"/>
    <col min="3042" max="3042" width="8.00390625" style="44" customWidth="1"/>
    <col min="3043" max="3043" width="26.8515625" style="44" customWidth="1"/>
    <col min="3044" max="3044" width="8.8515625" style="44" customWidth="1"/>
    <col min="3045" max="3045" width="7.57421875" style="44" customWidth="1"/>
    <col min="3046" max="3046" width="41.57421875" style="44" customWidth="1"/>
    <col min="3047" max="3047" width="8.8515625" style="44" customWidth="1"/>
    <col min="3048" max="3048" width="12.7109375" style="44" customWidth="1"/>
    <col min="3049" max="3049" width="13.28125" style="44" customWidth="1"/>
    <col min="3050" max="3050" width="8.28125" style="44" customWidth="1"/>
    <col min="3051" max="3052" width="8.8515625" style="44" customWidth="1"/>
    <col min="3053" max="3053" width="10.28125" style="44" customWidth="1"/>
    <col min="3054" max="3055" width="8.8515625" style="44" customWidth="1"/>
    <col min="3056" max="3056" width="13.28125" style="44" customWidth="1"/>
    <col min="3057" max="3294" width="8.8515625" style="44" customWidth="1"/>
    <col min="3295" max="3296" width="6.8515625" style="44" customWidth="1"/>
    <col min="3297" max="3297" width="1.57421875" style="44" customWidth="1"/>
    <col min="3298" max="3298" width="8.00390625" style="44" customWidth="1"/>
    <col min="3299" max="3299" width="26.8515625" style="44" customWidth="1"/>
    <col min="3300" max="3300" width="8.8515625" style="44" customWidth="1"/>
    <col min="3301" max="3301" width="7.57421875" style="44" customWidth="1"/>
    <col min="3302" max="3302" width="41.57421875" style="44" customWidth="1"/>
    <col min="3303" max="3303" width="8.8515625" style="44" customWidth="1"/>
    <col min="3304" max="3304" width="12.7109375" style="44" customWidth="1"/>
    <col min="3305" max="3305" width="13.28125" style="44" customWidth="1"/>
    <col min="3306" max="3306" width="8.28125" style="44" customWidth="1"/>
    <col min="3307" max="3308" width="8.8515625" style="44" customWidth="1"/>
    <col min="3309" max="3309" width="10.28125" style="44" customWidth="1"/>
    <col min="3310" max="3311" width="8.8515625" style="44" customWidth="1"/>
    <col min="3312" max="3312" width="13.28125" style="44" customWidth="1"/>
    <col min="3313" max="3550" width="8.8515625" style="44" customWidth="1"/>
    <col min="3551" max="3552" width="6.8515625" style="44" customWidth="1"/>
    <col min="3553" max="3553" width="1.57421875" style="44" customWidth="1"/>
    <col min="3554" max="3554" width="8.00390625" style="44" customWidth="1"/>
    <col min="3555" max="3555" width="26.8515625" style="44" customWidth="1"/>
    <col min="3556" max="3556" width="8.8515625" style="44" customWidth="1"/>
    <col min="3557" max="3557" width="7.57421875" style="44" customWidth="1"/>
    <col min="3558" max="3558" width="41.57421875" style="44" customWidth="1"/>
    <col min="3559" max="3559" width="8.8515625" style="44" customWidth="1"/>
    <col min="3560" max="3560" width="12.7109375" style="44" customWidth="1"/>
    <col min="3561" max="3561" width="13.28125" style="44" customWidth="1"/>
    <col min="3562" max="3562" width="8.28125" style="44" customWidth="1"/>
    <col min="3563" max="3564" width="8.8515625" style="44" customWidth="1"/>
    <col min="3565" max="3565" width="10.28125" style="44" customWidth="1"/>
    <col min="3566" max="3567" width="8.8515625" style="44" customWidth="1"/>
    <col min="3568" max="3568" width="13.28125" style="44" customWidth="1"/>
    <col min="3569" max="3806" width="8.8515625" style="44" customWidth="1"/>
    <col min="3807" max="3808" width="6.8515625" style="44" customWidth="1"/>
    <col min="3809" max="3809" width="1.57421875" style="44" customWidth="1"/>
    <col min="3810" max="3810" width="8.00390625" style="44" customWidth="1"/>
    <col min="3811" max="3811" width="26.8515625" style="44" customWidth="1"/>
    <col min="3812" max="3812" width="8.8515625" style="44" customWidth="1"/>
    <col min="3813" max="3813" width="7.57421875" style="44" customWidth="1"/>
    <col min="3814" max="3814" width="41.57421875" style="44" customWidth="1"/>
    <col min="3815" max="3815" width="8.8515625" style="44" customWidth="1"/>
    <col min="3816" max="3816" width="12.7109375" style="44" customWidth="1"/>
    <col min="3817" max="3817" width="13.28125" style="44" customWidth="1"/>
    <col min="3818" max="3818" width="8.28125" style="44" customWidth="1"/>
    <col min="3819" max="3820" width="8.8515625" style="44" customWidth="1"/>
    <col min="3821" max="3821" width="10.28125" style="44" customWidth="1"/>
    <col min="3822" max="3823" width="8.8515625" style="44" customWidth="1"/>
    <col min="3824" max="3824" width="13.28125" style="44" customWidth="1"/>
    <col min="3825" max="4062" width="8.8515625" style="44" customWidth="1"/>
    <col min="4063" max="4064" width="6.8515625" style="44" customWidth="1"/>
    <col min="4065" max="4065" width="1.57421875" style="44" customWidth="1"/>
    <col min="4066" max="4066" width="8.00390625" style="44" customWidth="1"/>
    <col min="4067" max="4067" width="26.8515625" style="44" customWidth="1"/>
    <col min="4068" max="4068" width="8.8515625" style="44" customWidth="1"/>
    <col min="4069" max="4069" width="7.57421875" style="44" customWidth="1"/>
    <col min="4070" max="4070" width="41.57421875" style="44" customWidth="1"/>
    <col min="4071" max="4071" width="8.8515625" style="44" customWidth="1"/>
    <col min="4072" max="4072" width="12.7109375" style="44" customWidth="1"/>
    <col min="4073" max="4073" width="13.28125" style="44" customWidth="1"/>
    <col min="4074" max="4074" width="8.28125" style="44" customWidth="1"/>
    <col min="4075" max="4076" width="8.8515625" style="44" customWidth="1"/>
    <col min="4077" max="4077" width="10.28125" style="44" customWidth="1"/>
    <col min="4078" max="4079" width="8.8515625" style="44" customWidth="1"/>
    <col min="4080" max="4080" width="13.28125" style="44" customWidth="1"/>
    <col min="4081" max="4318" width="8.8515625" style="44" customWidth="1"/>
    <col min="4319" max="4320" width="6.8515625" style="44" customWidth="1"/>
    <col min="4321" max="4321" width="1.57421875" style="44" customWidth="1"/>
    <col min="4322" max="4322" width="8.00390625" style="44" customWidth="1"/>
    <col min="4323" max="4323" width="26.8515625" style="44" customWidth="1"/>
    <col min="4324" max="4324" width="8.8515625" style="44" customWidth="1"/>
    <col min="4325" max="4325" width="7.57421875" style="44" customWidth="1"/>
    <col min="4326" max="4326" width="41.57421875" style="44" customWidth="1"/>
    <col min="4327" max="4327" width="8.8515625" style="44" customWidth="1"/>
    <col min="4328" max="4328" width="12.7109375" style="44" customWidth="1"/>
    <col min="4329" max="4329" width="13.28125" style="44" customWidth="1"/>
    <col min="4330" max="4330" width="8.28125" style="44" customWidth="1"/>
    <col min="4331" max="4332" width="8.8515625" style="44" customWidth="1"/>
    <col min="4333" max="4333" width="10.28125" style="44" customWidth="1"/>
    <col min="4334" max="4335" width="8.8515625" style="44" customWidth="1"/>
    <col min="4336" max="4336" width="13.28125" style="44" customWidth="1"/>
    <col min="4337" max="4574" width="8.8515625" style="44" customWidth="1"/>
    <col min="4575" max="4576" width="6.8515625" style="44" customWidth="1"/>
    <col min="4577" max="4577" width="1.57421875" style="44" customWidth="1"/>
    <col min="4578" max="4578" width="8.00390625" style="44" customWidth="1"/>
    <col min="4579" max="4579" width="26.8515625" style="44" customWidth="1"/>
    <col min="4580" max="4580" width="8.8515625" style="44" customWidth="1"/>
    <col min="4581" max="4581" width="7.57421875" style="44" customWidth="1"/>
    <col min="4582" max="4582" width="41.57421875" style="44" customWidth="1"/>
    <col min="4583" max="4583" width="8.8515625" style="44" customWidth="1"/>
    <col min="4584" max="4584" width="12.7109375" style="44" customWidth="1"/>
    <col min="4585" max="4585" width="13.28125" style="44" customWidth="1"/>
    <col min="4586" max="4586" width="8.28125" style="44" customWidth="1"/>
    <col min="4587" max="4588" width="8.8515625" style="44" customWidth="1"/>
    <col min="4589" max="4589" width="10.28125" style="44" customWidth="1"/>
    <col min="4590" max="4591" width="8.8515625" style="44" customWidth="1"/>
    <col min="4592" max="4592" width="13.28125" style="44" customWidth="1"/>
    <col min="4593" max="4830" width="8.8515625" style="44" customWidth="1"/>
    <col min="4831" max="4832" width="6.8515625" style="44" customWidth="1"/>
    <col min="4833" max="4833" width="1.57421875" style="44" customWidth="1"/>
    <col min="4834" max="4834" width="8.00390625" style="44" customWidth="1"/>
    <col min="4835" max="4835" width="26.8515625" style="44" customWidth="1"/>
    <col min="4836" max="4836" width="8.8515625" style="44" customWidth="1"/>
    <col min="4837" max="4837" width="7.57421875" style="44" customWidth="1"/>
    <col min="4838" max="4838" width="41.57421875" style="44" customWidth="1"/>
    <col min="4839" max="4839" width="8.8515625" style="44" customWidth="1"/>
    <col min="4840" max="4840" width="12.7109375" style="44" customWidth="1"/>
    <col min="4841" max="4841" width="13.28125" style="44" customWidth="1"/>
    <col min="4842" max="4842" width="8.28125" style="44" customWidth="1"/>
    <col min="4843" max="4844" width="8.8515625" style="44" customWidth="1"/>
    <col min="4845" max="4845" width="10.28125" style="44" customWidth="1"/>
    <col min="4846" max="4847" width="8.8515625" style="44" customWidth="1"/>
    <col min="4848" max="4848" width="13.28125" style="44" customWidth="1"/>
    <col min="4849" max="5086" width="8.8515625" style="44" customWidth="1"/>
    <col min="5087" max="5088" width="6.8515625" style="44" customWidth="1"/>
    <col min="5089" max="5089" width="1.57421875" style="44" customWidth="1"/>
    <col min="5090" max="5090" width="8.00390625" style="44" customWidth="1"/>
    <col min="5091" max="5091" width="26.8515625" style="44" customWidth="1"/>
    <col min="5092" max="5092" width="8.8515625" style="44" customWidth="1"/>
    <col min="5093" max="5093" width="7.57421875" style="44" customWidth="1"/>
    <col min="5094" max="5094" width="41.57421875" style="44" customWidth="1"/>
    <col min="5095" max="5095" width="8.8515625" style="44" customWidth="1"/>
    <col min="5096" max="5096" width="12.7109375" style="44" customWidth="1"/>
    <col min="5097" max="5097" width="13.28125" style="44" customWidth="1"/>
    <col min="5098" max="5098" width="8.28125" style="44" customWidth="1"/>
    <col min="5099" max="5100" width="8.8515625" style="44" customWidth="1"/>
    <col min="5101" max="5101" width="10.28125" style="44" customWidth="1"/>
    <col min="5102" max="5103" width="8.8515625" style="44" customWidth="1"/>
    <col min="5104" max="5104" width="13.28125" style="44" customWidth="1"/>
    <col min="5105" max="5342" width="8.8515625" style="44" customWidth="1"/>
    <col min="5343" max="5344" width="6.8515625" style="44" customWidth="1"/>
    <col min="5345" max="5345" width="1.57421875" style="44" customWidth="1"/>
    <col min="5346" max="5346" width="8.00390625" style="44" customWidth="1"/>
    <col min="5347" max="5347" width="26.8515625" style="44" customWidth="1"/>
    <col min="5348" max="5348" width="8.8515625" style="44" customWidth="1"/>
    <col min="5349" max="5349" width="7.57421875" style="44" customWidth="1"/>
    <col min="5350" max="5350" width="41.57421875" style="44" customWidth="1"/>
    <col min="5351" max="5351" width="8.8515625" style="44" customWidth="1"/>
    <col min="5352" max="5352" width="12.7109375" style="44" customWidth="1"/>
    <col min="5353" max="5353" width="13.28125" style="44" customWidth="1"/>
    <col min="5354" max="5354" width="8.28125" style="44" customWidth="1"/>
    <col min="5355" max="5356" width="8.8515625" style="44" customWidth="1"/>
    <col min="5357" max="5357" width="10.28125" style="44" customWidth="1"/>
    <col min="5358" max="5359" width="8.8515625" style="44" customWidth="1"/>
    <col min="5360" max="5360" width="13.28125" style="44" customWidth="1"/>
    <col min="5361" max="5598" width="8.8515625" style="44" customWidth="1"/>
    <col min="5599" max="5600" width="6.8515625" style="44" customWidth="1"/>
    <col min="5601" max="5601" width="1.57421875" style="44" customWidth="1"/>
    <col min="5602" max="5602" width="8.00390625" style="44" customWidth="1"/>
    <col min="5603" max="5603" width="26.8515625" style="44" customWidth="1"/>
    <col min="5604" max="5604" width="8.8515625" style="44" customWidth="1"/>
    <col min="5605" max="5605" width="7.57421875" style="44" customWidth="1"/>
    <col min="5606" max="5606" width="41.57421875" style="44" customWidth="1"/>
    <col min="5607" max="5607" width="8.8515625" style="44" customWidth="1"/>
    <col min="5608" max="5608" width="12.7109375" style="44" customWidth="1"/>
    <col min="5609" max="5609" width="13.28125" style="44" customWidth="1"/>
    <col min="5610" max="5610" width="8.28125" style="44" customWidth="1"/>
    <col min="5611" max="5612" width="8.8515625" style="44" customWidth="1"/>
    <col min="5613" max="5613" width="10.28125" style="44" customWidth="1"/>
    <col min="5614" max="5615" width="8.8515625" style="44" customWidth="1"/>
    <col min="5616" max="5616" width="13.28125" style="44" customWidth="1"/>
    <col min="5617" max="5854" width="8.8515625" style="44" customWidth="1"/>
    <col min="5855" max="5856" width="6.8515625" style="44" customWidth="1"/>
    <col min="5857" max="5857" width="1.57421875" style="44" customWidth="1"/>
    <col min="5858" max="5858" width="8.00390625" style="44" customWidth="1"/>
    <col min="5859" max="5859" width="26.8515625" style="44" customWidth="1"/>
    <col min="5860" max="5860" width="8.8515625" style="44" customWidth="1"/>
    <col min="5861" max="5861" width="7.57421875" style="44" customWidth="1"/>
    <col min="5862" max="5862" width="41.57421875" style="44" customWidth="1"/>
    <col min="5863" max="5863" width="8.8515625" style="44" customWidth="1"/>
    <col min="5864" max="5864" width="12.7109375" style="44" customWidth="1"/>
    <col min="5865" max="5865" width="13.28125" style="44" customWidth="1"/>
    <col min="5866" max="5866" width="8.28125" style="44" customWidth="1"/>
    <col min="5867" max="5868" width="8.8515625" style="44" customWidth="1"/>
    <col min="5869" max="5869" width="10.28125" style="44" customWidth="1"/>
    <col min="5870" max="5871" width="8.8515625" style="44" customWidth="1"/>
    <col min="5872" max="5872" width="13.28125" style="44" customWidth="1"/>
    <col min="5873" max="6110" width="8.8515625" style="44" customWidth="1"/>
    <col min="6111" max="6112" width="6.8515625" style="44" customWidth="1"/>
    <col min="6113" max="6113" width="1.57421875" style="44" customWidth="1"/>
    <col min="6114" max="6114" width="8.00390625" style="44" customWidth="1"/>
    <col min="6115" max="6115" width="26.8515625" style="44" customWidth="1"/>
    <col min="6116" max="6116" width="8.8515625" style="44" customWidth="1"/>
    <col min="6117" max="6117" width="7.57421875" style="44" customWidth="1"/>
    <col min="6118" max="6118" width="41.57421875" style="44" customWidth="1"/>
    <col min="6119" max="6119" width="8.8515625" style="44" customWidth="1"/>
    <col min="6120" max="6120" width="12.7109375" style="44" customWidth="1"/>
    <col min="6121" max="6121" width="13.28125" style="44" customWidth="1"/>
    <col min="6122" max="6122" width="8.28125" style="44" customWidth="1"/>
    <col min="6123" max="6124" width="8.8515625" style="44" customWidth="1"/>
    <col min="6125" max="6125" width="10.28125" style="44" customWidth="1"/>
    <col min="6126" max="6127" width="8.8515625" style="44" customWidth="1"/>
    <col min="6128" max="6128" width="13.28125" style="44" customWidth="1"/>
    <col min="6129" max="6366" width="8.8515625" style="44" customWidth="1"/>
    <col min="6367" max="6368" width="6.8515625" style="44" customWidth="1"/>
    <col min="6369" max="6369" width="1.57421875" style="44" customWidth="1"/>
    <col min="6370" max="6370" width="8.00390625" style="44" customWidth="1"/>
    <col min="6371" max="6371" width="26.8515625" style="44" customWidth="1"/>
    <col min="6372" max="6372" width="8.8515625" style="44" customWidth="1"/>
    <col min="6373" max="6373" width="7.57421875" style="44" customWidth="1"/>
    <col min="6374" max="6374" width="41.57421875" style="44" customWidth="1"/>
    <col min="6375" max="6375" width="8.8515625" style="44" customWidth="1"/>
    <col min="6376" max="6376" width="12.7109375" style="44" customWidth="1"/>
    <col min="6377" max="6377" width="13.28125" style="44" customWidth="1"/>
    <col min="6378" max="6378" width="8.28125" style="44" customWidth="1"/>
    <col min="6379" max="6380" width="8.8515625" style="44" customWidth="1"/>
    <col min="6381" max="6381" width="10.28125" style="44" customWidth="1"/>
    <col min="6382" max="6383" width="8.8515625" style="44" customWidth="1"/>
    <col min="6384" max="6384" width="13.28125" style="44" customWidth="1"/>
    <col min="6385" max="6622" width="8.8515625" style="44" customWidth="1"/>
    <col min="6623" max="6624" width="6.8515625" style="44" customWidth="1"/>
    <col min="6625" max="6625" width="1.57421875" style="44" customWidth="1"/>
    <col min="6626" max="6626" width="8.00390625" style="44" customWidth="1"/>
    <col min="6627" max="6627" width="26.8515625" style="44" customWidth="1"/>
    <col min="6628" max="6628" width="8.8515625" style="44" customWidth="1"/>
    <col min="6629" max="6629" width="7.57421875" style="44" customWidth="1"/>
    <col min="6630" max="6630" width="41.57421875" style="44" customWidth="1"/>
    <col min="6631" max="6631" width="8.8515625" style="44" customWidth="1"/>
    <col min="6632" max="6632" width="12.7109375" style="44" customWidth="1"/>
    <col min="6633" max="6633" width="13.28125" style="44" customWidth="1"/>
    <col min="6634" max="6634" width="8.28125" style="44" customWidth="1"/>
    <col min="6635" max="6636" width="8.8515625" style="44" customWidth="1"/>
    <col min="6637" max="6637" width="10.28125" style="44" customWidth="1"/>
    <col min="6638" max="6639" width="8.8515625" style="44" customWidth="1"/>
    <col min="6640" max="6640" width="13.28125" style="44" customWidth="1"/>
    <col min="6641" max="6878" width="8.8515625" style="44" customWidth="1"/>
    <col min="6879" max="6880" width="6.8515625" style="44" customWidth="1"/>
    <col min="6881" max="6881" width="1.57421875" style="44" customWidth="1"/>
    <col min="6882" max="6882" width="8.00390625" style="44" customWidth="1"/>
    <col min="6883" max="6883" width="26.8515625" style="44" customWidth="1"/>
    <col min="6884" max="6884" width="8.8515625" style="44" customWidth="1"/>
    <col min="6885" max="6885" width="7.57421875" style="44" customWidth="1"/>
    <col min="6886" max="6886" width="41.57421875" style="44" customWidth="1"/>
    <col min="6887" max="6887" width="8.8515625" style="44" customWidth="1"/>
    <col min="6888" max="6888" width="12.7109375" style="44" customWidth="1"/>
    <col min="6889" max="6889" width="13.28125" style="44" customWidth="1"/>
    <col min="6890" max="6890" width="8.28125" style="44" customWidth="1"/>
    <col min="6891" max="6892" width="8.8515625" style="44" customWidth="1"/>
    <col min="6893" max="6893" width="10.28125" style="44" customWidth="1"/>
    <col min="6894" max="6895" width="8.8515625" style="44" customWidth="1"/>
    <col min="6896" max="6896" width="13.28125" style="44" customWidth="1"/>
    <col min="6897" max="7134" width="8.8515625" style="44" customWidth="1"/>
    <col min="7135" max="7136" width="6.8515625" style="44" customWidth="1"/>
    <col min="7137" max="7137" width="1.57421875" style="44" customWidth="1"/>
    <col min="7138" max="7138" width="8.00390625" style="44" customWidth="1"/>
    <col min="7139" max="7139" width="26.8515625" style="44" customWidth="1"/>
    <col min="7140" max="7140" width="8.8515625" style="44" customWidth="1"/>
    <col min="7141" max="7141" width="7.57421875" style="44" customWidth="1"/>
    <col min="7142" max="7142" width="41.57421875" style="44" customWidth="1"/>
    <col min="7143" max="7143" width="8.8515625" style="44" customWidth="1"/>
    <col min="7144" max="7144" width="12.7109375" style="44" customWidth="1"/>
    <col min="7145" max="7145" width="13.28125" style="44" customWidth="1"/>
    <col min="7146" max="7146" width="8.28125" style="44" customWidth="1"/>
    <col min="7147" max="7148" width="8.8515625" style="44" customWidth="1"/>
    <col min="7149" max="7149" width="10.28125" style="44" customWidth="1"/>
    <col min="7150" max="7151" width="8.8515625" style="44" customWidth="1"/>
    <col min="7152" max="7152" width="13.28125" style="44" customWidth="1"/>
    <col min="7153" max="7390" width="8.8515625" style="44" customWidth="1"/>
    <col min="7391" max="7392" width="6.8515625" style="44" customWidth="1"/>
    <col min="7393" max="7393" width="1.57421875" style="44" customWidth="1"/>
    <col min="7394" max="7394" width="8.00390625" style="44" customWidth="1"/>
    <col min="7395" max="7395" width="26.8515625" style="44" customWidth="1"/>
    <col min="7396" max="7396" width="8.8515625" style="44" customWidth="1"/>
    <col min="7397" max="7397" width="7.57421875" style="44" customWidth="1"/>
    <col min="7398" max="7398" width="41.57421875" style="44" customWidth="1"/>
    <col min="7399" max="7399" width="8.8515625" style="44" customWidth="1"/>
    <col min="7400" max="7400" width="12.7109375" style="44" customWidth="1"/>
    <col min="7401" max="7401" width="13.28125" style="44" customWidth="1"/>
    <col min="7402" max="7402" width="8.28125" style="44" customWidth="1"/>
    <col min="7403" max="7404" width="8.8515625" style="44" customWidth="1"/>
    <col min="7405" max="7405" width="10.28125" style="44" customWidth="1"/>
    <col min="7406" max="7407" width="8.8515625" style="44" customWidth="1"/>
    <col min="7408" max="7408" width="13.28125" style="44" customWidth="1"/>
    <col min="7409" max="7646" width="8.8515625" style="44" customWidth="1"/>
    <col min="7647" max="7648" width="6.8515625" style="44" customWidth="1"/>
    <col min="7649" max="7649" width="1.57421875" style="44" customWidth="1"/>
    <col min="7650" max="7650" width="8.00390625" style="44" customWidth="1"/>
    <col min="7651" max="7651" width="26.8515625" style="44" customWidth="1"/>
    <col min="7652" max="7652" width="8.8515625" style="44" customWidth="1"/>
    <col min="7653" max="7653" width="7.57421875" style="44" customWidth="1"/>
    <col min="7654" max="7654" width="41.57421875" style="44" customWidth="1"/>
    <col min="7655" max="7655" width="8.8515625" style="44" customWidth="1"/>
    <col min="7656" max="7656" width="12.7109375" style="44" customWidth="1"/>
    <col min="7657" max="7657" width="13.28125" style="44" customWidth="1"/>
    <col min="7658" max="7658" width="8.28125" style="44" customWidth="1"/>
    <col min="7659" max="7660" width="8.8515625" style="44" customWidth="1"/>
    <col min="7661" max="7661" width="10.28125" style="44" customWidth="1"/>
    <col min="7662" max="7663" width="8.8515625" style="44" customWidth="1"/>
    <col min="7664" max="7664" width="13.28125" style="44" customWidth="1"/>
    <col min="7665" max="7902" width="8.8515625" style="44" customWidth="1"/>
    <col min="7903" max="7904" width="6.8515625" style="44" customWidth="1"/>
    <col min="7905" max="7905" width="1.57421875" style="44" customWidth="1"/>
    <col min="7906" max="7906" width="8.00390625" style="44" customWidth="1"/>
    <col min="7907" max="7907" width="26.8515625" style="44" customWidth="1"/>
    <col min="7908" max="7908" width="8.8515625" style="44" customWidth="1"/>
    <col min="7909" max="7909" width="7.57421875" style="44" customWidth="1"/>
    <col min="7910" max="7910" width="41.57421875" style="44" customWidth="1"/>
    <col min="7911" max="7911" width="8.8515625" style="44" customWidth="1"/>
    <col min="7912" max="7912" width="12.7109375" style="44" customWidth="1"/>
    <col min="7913" max="7913" width="13.28125" style="44" customWidth="1"/>
    <col min="7914" max="7914" width="8.28125" style="44" customWidth="1"/>
    <col min="7915" max="7916" width="8.8515625" style="44" customWidth="1"/>
    <col min="7917" max="7917" width="10.28125" style="44" customWidth="1"/>
    <col min="7918" max="7919" width="8.8515625" style="44" customWidth="1"/>
    <col min="7920" max="7920" width="13.28125" style="44" customWidth="1"/>
    <col min="7921" max="8158" width="8.8515625" style="44" customWidth="1"/>
    <col min="8159" max="8160" width="6.8515625" style="44" customWidth="1"/>
    <col min="8161" max="8161" width="1.57421875" style="44" customWidth="1"/>
    <col min="8162" max="8162" width="8.00390625" style="44" customWidth="1"/>
    <col min="8163" max="8163" width="26.8515625" style="44" customWidth="1"/>
    <col min="8164" max="8164" width="8.8515625" style="44" customWidth="1"/>
    <col min="8165" max="8165" width="7.57421875" style="44" customWidth="1"/>
    <col min="8166" max="8166" width="41.57421875" style="44" customWidth="1"/>
    <col min="8167" max="8167" width="8.8515625" style="44" customWidth="1"/>
    <col min="8168" max="8168" width="12.7109375" style="44" customWidth="1"/>
    <col min="8169" max="8169" width="13.28125" style="44" customWidth="1"/>
    <col min="8170" max="8170" width="8.28125" style="44" customWidth="1"/>
    <col min="8171" max="8172" width="8.8515625" style="44" customWidth="1"/>
    <col min="8173" max="8173" width="10.28125" style="44" customWidth="1"/>
    <col min="8174" max="8175" width="8.8515625" style="44" customWidth="1"/>
    <col min="8176" max="8176" width="13.28125" style="44" customWidth="1"/>
    <col min="8177" max="8414" width="8.8515625" style="44" customWidth="1"/>
    <col min="8415" max="8416" width="6.8515625" style="44" customWidth="1"/>
    <col min="8417" max="8417" width="1.57421875" style="44" customWidth="1"/>
    <col min="8418" max="8418" width="8.00390625" style="44" customWidth="1"/>
    <col min="8419" max="8419" width="26.8515625" style="44" customWidth="1"/>
    <col min="8420" max="8420" width="8.8515625" style="44" customWidth="1"/>
    <col min="8421" max="8421" width="7.57421875" style="44" customWidth="1"/>
    <col min="8422" max="8422" width="41.57421875" style="44" customWidth="1"/>
    <col min="8423" max="8423" width="8.8515625" style="44" customWidth="1"/>
    <col min="8424" max="8424" width="12.7109375" style="44" customWidth="1"/>
    <col min="8425" max="8425" width="13.28125" style="44" customWidth="1"/>
    <col min="8426" max="8426" width="8.28125" style="44" customWidth="1"/>
    <col min="8427" max="8428" width="8.8515625" style="44" customWidth="1"/>
    <col min="8429" max="8429" width="10.28125" style="44" customWidth="1"/>
    <col min="8430" max="8431" width="8.8515625" style="44" customWidth="1"/>
    <col min="8432" max="8432" width="13.28125" style="44" customWidth="1"/>
    <col min="8433" max="8670" width="8.8515625" style="44" customWidth="1"/>
    <col min="8671" max="8672" width="6.8515625" style="44" customWidth="1"/>
    <col min="8673" max="8673" width="1.57421875" style="44" customWidth="1"/>
    <col min="8674" max="8674" width="8.00390625" style="44" customWidth="1"/>
    <col min="8675" max="8675" width="26.8515625" style="44" customWidth="1"/>
    <col min="8676" max="8676" width="8.8515625" style="44" customWidth="1"/>
    <col min="8677" max="8677" width="7.57421875" style="44" customWidth="1"/>
    <col min="8678" max="8678" width="41.57421875" style="44" customWidth="1"/>
    <col min="8679" max="8679" width="8.8515625" style="44" customWidth="1"/>
    <col min="8680" max="8680" width="12.7109375" style="44" customWidth="1"/>
    <col min="8681" max="8681" width="13.28125" style="44" customWidth="1"/>
    <col min="8682" max="8682" width="8.28125" style="44" customWidth="1"/>
    <col min="8683" max="8684" width="8.8515625" style="44" customWidth="1"/>
    <col min="8685" max="8685" width="10.28125" style="44" customWidth="1"/>
    <col min="8686" max="8687" width="8.8515625" style="44" customWidth="1"/>
    <col min="8688" max="8688" width="13.28125" style="44" customWidth="1"/>
    <col min="8689" max="8926" width="8.8515625" style="44" customWidth="1"/>
    <col min="8927" max="8928" width="6.8515625" style="44" customWidth="1"/>
    <col min="8929" max="8929" width="1.57421875" style="44" customWidth="1"/>
    <col min="8930" max="8930" width="8.00390625" style="44" customWidth="1"/>
    <col min="8931" max="8931" width="26.8515625" style="44" customWidth="1"/>
    <col min="8932" max="8932" width="8.8515625" style="44" customWidth="1"/>
    <col min="8933" max="8933" width="7.57421875" style="44" customWidth="1"/>
    <col min="8934" max="8934" width="41.57421875" style="44" customWidth="1"/>
    <col min="8935" max="8935" width="8.8515625" style="44" customWidth="1"/>
    <col min="8936" max="8936" width="12.7109375" style="44" customWidth="1"/>
    <col min="8937" max="8937" width="13.28125" style="44" customWidth="1"/>
    <col min="8938" max="8938" width="8.28125" style="44" customWidth="1"/>
    <col min="8939" max="8940" width="8.8515625" style="44" customWidth="1"/>
    <col min="8941" max="8941" width="10.28125" style="44" customWidth="1"/>
    <col min="8942" max="8943" width="8.8515625" style="44" customWidth="1"/>
    <col min="8944" max="8944" width="13.28125" style="44" customWidth="1"/>
    <col min="8945" max="9182" width="8.8515625" style="44" customWidth="1"/>
    <col min="9183" max="9184" width="6.8515625" style="44" customWidth="1"/>
    <col min="9185" max="9185" width="1.57421875" style="44" customWidth="1"/>
    <col min="9186" max="9186" width="8.00390625" style="44" customWidth="1"/>
    <col min="9187" max="9187" width="26.8515625" style="44" customWidth="1"/>
    <col min="9188" max="9188" width="8.8515625" style="44" customWidth="1"/>
    <col min="9189" max="9189" width="7.57421875" style="44" customWidth="1"/>
    <col min="9190" max="9190" width="41.57421875" style="44" customWidth="1"/>
    <col min="9191" max="9191" width="8.8515625" style="44" customWidth="1"/>
    <col min="9192" max="9192" width="12.7109375" style="44" customWidth="1"/>
    <col min="9193" max="9193" width="13.28125" style="44" customWidth="1"/>
    <col min="9194" max="9194" width="8.28125" style="44" customWidth="1"/>
    <col min="9195" max="9196" width="8.8515625" style="44" customWidth="1"/>
    <col min="9197" max="9197" width="10.28125" style="44" customWidth="1"/>
    <col min="9198" max="9199" width="8.8515625" style="44" customWidth="1"/>
    <col min="9200" max="9200" width="13.28125" style="44" customWidth="1"/>
    <col min="9201" max="9438" width="8.8515625" style="44" customWidth="1"/>
    <col min="9439" max="9440" width="6.8515625" style="44" customWidth="1"/>
    <col min="9441" max="9441" width="1.57421875" style="44" customWidth="1"/>
    <col min="9442" max="9442" width="8.00390625" style="44" customWidth="1"/>
    <col min="9443" max="9443" width="26.8515625" style="44" customWidth="1"/>
    <col min="9444" max="9444" width="8.8515625" style="44" customWidth="1"/>
    <col min="9445" max="9445" width="7.57421875" style="44" customWidth="1"/>
    <col min="9446" max="9446" width="41.57421875" style="44" customWidth="1"/>
    <col min="9447" max="9447" width="8.8515625" style="44" customWidth="1"/>
    <col min="9448" max="9448" width="12.7109375" style="44" customWidth="1"/>
    <col min="9449" max="9449" width="13.28125" style="44" customWidth="1"/>
    <col min="9450" max="9450" width="8.28125" style="44" customWidth="1"/>
    <col min="9451" max="9452" width="8.8515625" style="44" customWidth="1"/>
    <col min="9453" max="9453" width="10.28125" style="44" customWidth="1"/>
    <col min="9454" max="9455" width="8.8515625" style="44" customWidth="1"/>
    <col min="9456" max="9456" width="13.28125" style="44" customWidth="1"/>
    <col min="9457" max="9694" width="8.8515625" style="44" customWidth="1"/>
    <col min="9695" max="9696" width="6.8515625" style="44" customWidth="1"/>
    <col min="9697" max="9697" width="1.57421875" style="44" customWidth="1"/>
    <col min="9698" max="9698" width="8.00390625" style="44" customWidth="1"/>
    <col min="9699" max="9699" width="26.8515625" style="44" customWidth="1"/>
    <col min="9700" max="9700" width="8.8515625" style="44" customWidth="1"/>
    <col min="9701" max="9701" width="7.57421875" style="44" customWidth="1"/>
    <col min="9702" max="9702" width="41.57421875" style="44" customWidth="1"/>
    <col min="9703" max="9703" width="8.8515625" style="44" customWidth="1"/>
    <col min="9704" max="9704" width="12.7109375" style="44" customWidth="1"/>
    <col min="9705" max="9705" width="13.28125" style="44" customWidth="1"/>
    <col min="9706" max="9706" width="8.28125" style="44" customWidth="1"/>
    <col min="9707" max="9708" width="8.8515625" style="44" customWidth="1"/>
    <col min="9709" max="9709" width="10.28125" style="44" customWidth="1"/>
    <col min="9710" max="9711" width="8.8515625" style="44" customWidth="1"/>
    <col min="9712" max="9712" width="13.28125" style="44" customWidth="1"/>
    <col min="9713" max="9950" width="8.8515625" style="44" customWidth="1"/>
    <col min="9951" max="9952" width="6.8515625" style="44" customWidth="1"/>
    <col min="9953" max="9953" width="1.57421875" style="44" customWidth="1"/>
    <col min="9954" max="9954" width="8.00390625" style="44" customWidth="1"/>
    <col min="9955" max="9955" width="26.8515625" style="44" customWidth="1"/>
    <col min="9956" max="9956" width="8.8515625" style="44" customWidth="1"/>
    <col min="9957" max="9957" width="7.57421875" style="44" customWidth="1"/>
    <col min="9958" max="9958" width="41.57421875" style="44" customWidth="1"/>
    <col min="9959" max="9959" width="8.8515625" style="44" customWidth="1"/>
    <col min="9960" max="9960" width="12.7109375" style="44" customWidth="1"/>
    <col min="9961" max="9961" width="13.28125" style="44" customWidth="1"/>
    <col min="9962" max="9962" width="8.28125" style="44" customWidth="1"/>
    <col min="9963" max="9964" width="8.8515625" style="44" customWidth="1"/>
    <col min="9965" max="9965" width="10.28125" style="44" customWidth="1"/>
    <col min="9966" max="9967" width="8.8515625" style="44" customWidth="1"/>
    <col min="9968" max="9968" width="13.28125" style="44" customWidth="1"/>
    <col min="9969" max="10206" width="8.8515625" style="44" customWidth="1"/>
    <col min="10207" max="10208" width="6.8515625" style="44" customWidth="1"/>
    <col min="10209" max="10209" width="1.57421875" style="44" customWidth="1"/>
    <col min="10210" max="10210" width="8.00390625" style="44" customWidth="1"/>
    <col min="10211" max="10211" width="26.8515625" style="44" customWidth="1"/>
    <col min="10212" max="10212" width="8.8515625" style="44" customWidth="1"/>
    <col min="10213" max="10213" width="7.57421875" style="44" customWidth="1"/>
    <col min="10214" max="10214" width="41.57421875" style="44" customWidth="1"/>
    <col min="10215" max="10215" width="8.8515625" style="44" customWidth="1"/>
    <col min="10216" max="10216" width="12.7109375" style="44" customWidth="1"/>
    <col min="10217" max="10217" width="13.28125" style="44" customWidth="1"/>
    <col min="10218" max="10218" width="8.28125" style="44" customWidth="1"/>
    <col min="10219" max="10220" width="8.8515625" style="44" customWidth="1"/>
    <col min="10221" max="10221" width="10.28125" style="44" customWidth="1"/>
    <col min="10222" max="10223" width="8.8515625" style="44" customWidth="1"/>
    <col min="10224" max="10224" width="13.28125" style="44" customWidth="1"/>
    <col min="10225" max="10462" width="8.8515625" style="44" customWidth="1"/>
    <col min="10463" max="10464" width="6.8515625" style="44" customWidth="1"/>
    <col min="10465" max="10465" width="1.57421875" style="44" customWidth="1"/>
    <col min="10466" max="10466" width="8.00390625" style="44" customWidth="1"/>
    <col min="10467" max="10467" width="26.8515625" style="44" customWidth="1"/>
    <col min="10468" max="10468" width="8.8515625" style="44" customWidth="1"/>
    <col min="10469" max="10469" width="7.57421875" style="44" customWidth="1"/>
    <col min="10470" max="10470" width="41.57421875" style="44" customWidth="1"/>
    <col min="10471" max="10471" width="8.8515625" style="44" customWidth="1"/>
    <col min="10472" max="10472" width="12.7109375" style="44" customWidth="1"/>
    <col min="10473" max="10473" width="13.28125" style="44" customWidth="1"/>
    <col min="10474" max="10474" width="8.28125" style="44" customWidth="1"/>
    <col min="10475" max="10476" width="8.8515625" style="44" customWidth="1"/>
    <col min="10477" max="10477" width="10.28125" style="44" customWidth="1"/>
    <col min="10478" max="10479" width="8.8515625" style="44" customWidth="1"/>
    <col min="10480" max="10480" width="13.28125" style="44" customWidth="1"/>
    <col min="10481" max="10718" width="8.8515625" style="44" customWidth="1"/>
    <col min="10719" max="10720" width="6.8515625" style="44" customWidth="1"/>
    <col min="10721" max="10721" width="1.57421875" style="44" customWidth="1"/>
    <col min="10722" max="10722" width="8.00390625" style="44" customWidth="1"/>
    <col min="10723" max="10723" width="26.8515625" style="44" customWidth="1"/>
    <col min="10724" max="10724" width="8.8515625" style="44" customWidth="1"/>
    <col min="10725" max="10725" width="7.57421875" style="44" customWidth="1"/>
    <col min="10726" max="10726" width="41.57421875" style="44" customWidth="1"/>
    <col min="10727" max="10727" width="8.8515625" style="44" customWidth="1"/>
    <col min="10728" max="10728" width="12.7109375" style="44" customWidth="1"/>
    <col min="10729" max="10729" width="13.28125" style="44" customWidth="1"/>
    <col min="10730" max="10730" width="8.28125" style="44" customWidth="1"/>
    <col min="10731" max="10732" width="8.8515625" style="44" customWidth="1"/>
    <col min="10733" max="10733" width="10.28125" style="44" customWidth="1"/>
    <col min="10734" max="10735" width="8.8515625" style="44" customWidth="1"/>
    <col min="10736" max="10736" width="13.28125" style="44" customWidth="1"/>
    <col min="10737" max="10974" width="8.8515625" style="44" customWidth="1"/>
    <col min="10975" max="10976" width="6.8515625" style="44" customWidth="1"/>
    <col min="10977" max="10977" width="1.57421875" style="44" customWidth="1"/>
    <col min="10978" max="10978" width="8.00390625" style="44" customWidth="1"/>
    <col min="10979" max="10979" width="26.8515625" style="44" customWidth="1"/>
    <col min="10980" max="10980" width="8.8515625" style="44" customWidth="1"/>
    <col min="10981" max="10981" width="7.57421875" style="44" customWidth="1"/>
    <col min="10982" max="10982" width="41.57421875" style="44" customWidth="1"/>
    <col min="10983" max="10983" width="8.8515625" style="44" customWidth="1"/>
    <col min="10984" max="10984" width="12.7109375" style="44" customWidth="1"/>
    <col min="10985" max="10985" width="13.28125" style="44" customWidth="1"/>
    <col min="10986" max="10986" width="8.28125" style="44" customWidth="1"/>
    <col min="10987" max="10988" width="8.8515625" style="44" customWidth="1"/>
    <col min="10989" max="10989" width="10.28125" style="44" customWidth="1"/>
    <col min="10990" max="10991" width="8.8515625" style="44" customWidth="1"/>
    <col min="10992" max="10992" width="13.28125" style="44" customWidth="1"/>
    <col min="10993" max="11230" width="8.8515625" style="44" customWidth="1"/>
    <col min="11231" max="11232" width="6.8515625" style="44" customWidth="1"/>
    <col min="11233" max="11233" width="1.57421875" style="44" customWidth="1"/>
    <col min="11234" max="11234" width="8.00390625" style="44" customWidth="1"/>
    <col min="11235" max="11235" width="26.8515625" style="44" customWidth="1"/>
    <col min="11236" max="11236" width="8.8515625" style="44" customWidth="1"/>
    <col min="11237" max="11237" width="7.57421875" style="44" customWidth="1"/>
    <col min="11238" max="11238" width="41.57421875" style="44" customWidth="1"/>
    <col min="11239" max="11239" width="8.8515625" style="44" customWidth="1"/>
    <col min="11240" max="11240" width="12.7109375" style="44" customWidth="1"/>
    <col min="11241" max="11241" width="13.28125" style="44" customWidth="1"/>
    <col min="11242" max="11242" width="8.28125" style="44" customWidth="1"/>
    <col min="11243" max="11244" width="8.8515625" style="44" customWidth="1"/>
    <col min="11245" max="11245" width="10.28125" style="44" customWidth="1"/>
    <col min="11246" max="11247" width="8.8515625" style="44" customWidth="1"/>
    <col min="11248" max="11248" width="13.28125" style="44" customWidth="1"/>
    <col min="11249" max="11486" width="8.8515625" style="44" customWidth="1"/>
    <col min="11487" max="11488" width="6.8515625" style="44" customWidth="1"/>
    <col min="11489" max="11489" width="1.57421875" style="44" customWidth="1"/>
    <col min="11490" max="11490" width="8.00390625" style="44" customWidth="1"/>
    <col min="11491" max="11491" width="26.8515625" style="44" customWidth="1"/>
    <col min="11492" max="11492" width="8.8515625" style="44" customWidth="1"/>
    <col min="11493" max="11493" width="7.57421875" style="44" customWidth="1"/>
    <col min="11494" max="11494" width="41.57421875" style="44" customWidth="1"/>
    <col min="11495" max="11495" width="8.8515625" style="44" customWidth="1"/>
    <col min="11496" max="11496" width="12.7109375" style="44" customWidth="1"/>
    <col min="11497" max="11497" width="13.28125" style="44" customWidth="1"/>
    <col min="11498" max="11498" width="8.28125" style="44" customWidth="1"/>
    <col min="11499" max="11500" width="8.8515625" style="44" customWidth="1"/>
    <col min="11501" max="11501" width="10.28125" style="44" customWidth="1"/>
    <col min="11502" max="11503" width="8.8515625" style="44" customWidth="1"/>
    <col min="11504" max="11504" width="13.28125" style="44" customWidth="1"/>
    <col min="11505" max="11742" width="8.8515625" style="44" customWidth="1"/>
    <col min="11743" max="11744" width="6.8515625" style="44" customWidth="1"/>
    <col min="11745" max="11745" width="1.57421875" style="44" customWidth="1"/>
    <col min="11746" max="11746" width="8.00390625" style="44" customWidth="1"/>
    <col min="11747" max="11747" width="26.8515625" style="44" customWidth="1"/>
    <col min="11748" max="11748" width="8.8515625" style="44" customWidth="1"/>
    <col min="11749" max="11749" width="7.57421875" style="44" customWidth="1"/>
    <col min="11750" max="11750" width="41.57421875" style="44" customWidth="1"/>
    <col min="11751" max="11751" width="8.8515625" style="44" customWidth="1"/>
    <col min="11752" max="11752" width="12.7109375" style="44" customWidth="1"/>
    <col min="11753" max="11753" width="13.28125" style="44" customWidth="1"/>
    <col min="11754" max="11754" width="8.28125" style="44" customWidth="1"/>
    <col min="11755" max="11756" width="8.8515625" style="44" customWidth="1"/>
    <col min="11757" max="11757" width="10.28125" style="44" customWidth="1"/>
    <col min="11758" max="11759" width="8.8515625" style="44" customWidth="1"/>
    <col min="11760" max="11760" width="13.28125" style="44" customWidth="1"/>
    <col min="11761" max="11998" width="8.8515625" style="44" customWidth="1"/>
    <col min="11999" max="12000" width="6.8515625" style="44" customWidth="1"/>
    <col min="12001" max="12001" width="1.57421875" style="44" customWidth="1"/>
    <col min="12002" max="12002" width="8.00390625" style="44" customWidth="1"/>
    <col min="12003" max="12003" width="26.8515625" style="44" customWidth="1"/>
    <col min="12004" max="12004" width="8.8515625" style="44" customWidth="1"/>
    <col min="12005" max="12005" width="7.57421875" style="44" customWidth="1"/>
    <col min="12006" max="12006" width="41.57421875" style="44" customWidth="1"/>
    <col min="12007" max="12007" width="8.8515625" style="44" customWidth="1"/>
    <col min="12008" max="12008" width="12.7109375" style="44" customWidth="1"/>
    <col min="12009" max="12009" width="13.28125" style="44" customWidth="1"/>
    <col min="12010" max="12010" width="8.28125" style="44" customWidth="1"/>
    <col min="12011" max="12012" width="8.8515625" style="44" customWidth="1"/>
    <col min="12013" max="12013" width="10.28125" style="44" customWidth="1"/>
    <col min="12014" max="12015" width="8.8515625" style="44" customWidth="1"/>
    <col min="12016" max="12016" width="13.28125" style="44" customWidth="1"/>
    <col min="12017" max="12254" width="8.8515625" style="44" customWidth="1"/>
    <col min="12255" max="12256" width="6.8515625" style="44" customWidth="1"/>
    <col min="12257" max="12257" width="1.57421875" style="44" customWidth="1"/>
    <col min="12258" max="12258" width="8.00390625" style="44" customWidth="1"/>
    <col min="12259" max="12259" width="26.8515625" style="44" customWidth="1"/>
    <col min="12260" max="12260" width="8.8515625" style="44" customWidth="1"/>
    <col min="12261" max="12261" width="7.57421875" style="44" customWidth="1"/>
    <col min="12262" max="12262" width="41.57421875" style="44" customWidth="1"/>
    <col min="12263" max="12263" width="8.8515625" style="44" customWidth="1"/>
    <col min="12264" max="12264" width="12.7109375" style="44" customWidth="1"/>
    <col min="12265" max="12265" width="13.28125" style="44" customWidth="1"/>
    <col min="12266" max="12266" width="8.28125" style="44" customWidth="1"/>
    <col min="12267" max="12268" width="8.8515625" style="44" customWidth="1"/>
    <col min="12269" max="12269" width="10.28125" style="44" customWidth="1"/>
    <col min="12270" max="12271" width="8.8515625" style="44" customWidth="1"/>
    <col min="12272" max="12272" width="13.28125" style="44" customWidth="1"/>
    <col min="12273" max="12510" width="8.8515625" style="44" customWidth="1"/>
    <col min="12511" max="12512" width="6.8515625" style="44" customWidth="1"/>
    <col min="12513" max="12513" width="1.57421875" style="44" customWidth="1"/>
    <col min="12514" max="12514" width="8.00390625" style="44" customWidth="1"/>
    <col min="12515" max="12515" width="26.8515625" style="44" customWidth="1"/>
    <col min="12516" max="12516" width="8.8515625" style="44" customWidth="1"/>
    <col min="12517" max="12517" width="7.57421875" style="44" customWidth="1"/>
    <col min="12518" max="12518" width="41.57421875" style="44" customWidth="1"/>
    <col min="12519" max="12519" width="8.8515625" style="44" customWidth="1"/>
    <col min="12520" max="12520" width="12.7109375" style="44" customWidth="1"/>
    <col min="12521" max="12521" width="13.28125" style="44" customWidth="1"/>
    <col min="12522" max="12522" width="8.28125" style="44" customWidth="1"/>
    <col min="12523" max="12524" width="8.8515625" style="44" customWidth="1"/>
    <col min="12525" max="12525" width="10.28125" style="44" customWidth="1"/>
    <col min="12526" max="12527" width="8.8515625" style="44" customWidth="1"/>
    <col min="12528" max="12528" width="13.28125" style="44" customWidth="1"/>
    <col min="12529" max="12766" width="8.8515625" style="44" customWidth="1"/>
    <col min="12767" max="12768" width="6.8515625" style="44" customWidth="1"/>
    <col min="12769" max="12769" width="1.57421875" style="44" customWidth="1"/>
    <col min="12770" max="12770" width="8.00390625" style="44" customWidth="1"/>
    <col min="12771" max="12771" width="26.8515625" style="44" customWidth="1"/>
    <col min="12772" max="12772" width="8.8515625" style="44" customWidth="1"/>
    <col min="12773" max="12773" width="7.57421875" style="44" customWidth="1"/>
    <col min="12774" max="12774" width="41.57421875" style="44" customWidth="1"/>
    <col min="12775" max="12775" width="8.8515625" style="44" customWidth="1"/>
    <col min="12776" max="12776" width="12.7109375" style="44" customWidth="1"/>
    <col min="12777" max="12777" width="13.28125" style="44" customWidth="1"/>
    <col min="12778" max="12778" width="8.28125" style="44" customWidth="1"/>
    <col min="12779" max="12780" width="8.8515625" style="44" customWidth="1"/>
    <col min="12781" max="12781" width="10.28125" style="44" customWidth="1"/>
    <col min="12782" max="12783" width="8.8515625" style="44" customWidth="1"/>
    <col min="12784" max="12784" width="13.28125" style="44" customWidth="1"/>
    <col min="12785" max="13022" width="8.8515625" style="44" customWidth="1"/>
    <col min="13023" max="13024" width="6.8515625" style="44" customWidth="1"/>
    <col min="13025" max="13025" width="1.57421875" style="44" customWidth="1"/>
    <col min="13026" max="13026" width="8.00390625" style="44" customWidth="1"/>
    <col min="13027" max="13027" width="26.8515625" style="44" customWidth="1"/>
    <col min="13028" max="13028" width="8.8515625" style="44" customWidth="1"/>
    <col min="13029" max="13029" width="7.57421875" style="44" customWidth="1"/>
    <col min="13030" max="13030" width="41.57421875" style="44" customWidth="1"/>
    <col min="13031" max="13031" width="8.8515625" style="44" customWidth="1"/>
    <col min="13032" max="13032" width="12.7109375" style="44" customWidth="1"/>
    <col min="13033" max="13033" width="13.28125" style="44" customWidth="1"/>
    <col min="13034" max="13034" width="8.28125" style="44" customWidth="1"/>
    <col min="13035" max="13036" width="8.8515625" style="44" customWidth="1"/>
    <col min="13037" max="13037" width="10.28125" style="44" customWidth="1"/>
    <col min="13038" max="13039" width="8.8515625" style="44" customWidth="1"/>
    <col min="13040" max="13040" width="13.28125" style="44" customWidth="1"/>
    <col min="13041" max="13278" width="8.8515625" style="44" customWidth="1"/>
    <col min="13279" max="13280" width="6.8515625" style="44" customWidth="1"/>
    <col min="13281" max="13281" width="1.57421875" style="44" customWidth="1"/>
    <col min="13282" max="13282" width="8.00390625" style="44" customWidth="1"/>
    <col min="13283" max="13283" width="26.8515625" style="44" customWidth="1"/>
    <col min="13284" max="13284" width="8.8515625" style="44" customWidth="1"/>
    <col min="13285" max="13285" width="7.57421875" style="44" customWidth="1"/>
    <col min="13286" max="13286" width="41.57421875" style="44" customWidth="1"/>
    <col min="13287" max="13287" width="8.8515625" style="44" customWidth="1"/>
    <col min="13288" max="13288" width="12.7109375" style="44" customWidth="1"/>
    <col min="13289" max="13289" width="13.28125" style="44" customWidth="1"/>
    <col min="13290" max="13290" width="8.28125" style="44" customWidth="1"/>
    <col min="13291" max="13292" width="8.8515625" style="44" customWidth="1"/>
    <col min="13293" max="13293" width="10.28125" style="44" customWidth="1"/>
    <col min="13294" max="13295" width="8.8515625" style="44" customWidth="1"/>
    <col min="13296" max="13296" width="13.28125" style="44" customWidth="1"/>
    <col min="13297" max="13534" width="8.8515625" style="44" customWidth="1"/>
    <col min="13535" max="13536" width="6.8515625" style="44" customWidth="1"/>
    <col min="13537" max="13537" width="1.57421875" style="44" customWidth="1"/>
    <col min="13538" max="13538" width="8.00390625" style="44" customWidth="1"/>
    <col min="13539" max="13539" width="26.8515625" style="44" customWidth="1"/>
    <col min="13540" max="13540" width="8.8515625" style="44" customWidth="1"/>
    <col min="13541" max="13541" width="7.57421875" style="44" customWidth="1"/>
    <col min="13542" max="13542" width="41.57421875" style="44" customWidth="1"/>
    <col min="13543" max="13543" width="8.8515625" style="44" customWidth="1"/>
    <col min="13544" max="13544" width="12.7109375" style="44" customWidth="1"/>
    <col min="13545" max="13545" width="13.28125" style="44" customWidth="1"/>
    <col min="13546" max="13546" width="8.28125" style="44" customWidth="1"/>
    <col min="13547" max="13548" width="8.8515625" style="44" customWidth="1"/>
    <col min="13549" max="13549" width="10.28125" style="44" customWidth="1"/>
    <col min="13550" max="13551" width="8.8515625" style="44" customWidth="1"/>
    <col min="13552" max="13552" width="13.28125" style="44" customWidth="1"/>
    <col min="13553" max="13790" width="8.8515625" style="44" customWidth="1"/>
    <col min="13791" max="13792" width="6.8515625" style="44" customWidth="1"/>
    <col min="13793" max="13793" width="1.57421875" style="44" customWidth="1"/>
    <col min="13794" max="13794" width="8.00390625" style="44" customWidth="1"/>
    <col min="13795" max="13795" width="26.8515625" style="44" customWidth="1"/>
    <col min="13796" max="13796" width="8.8515625" style="44" customWidth="1"/>
    <col min="13797" max="13797" width="7.57421875" style="44" customWidth="1"/>
    <col min="13798" max="13798" width="41.57421875" style="44" customWidth="1"/>
    <col min="13799" max="13799" width="8.8515625" style="44" customWidth="1"/>
    <col min="13800" max="13800" width="12.7109375" style="44" customWidth="1"/>
    <col min="13801" max="13801" width="13.28125" style="44" customWidth="1"/>
    <col min="13802" max="13802" width="8.28125" style="44" customWidth="1"/>
    <col min="13803" max="13804" width="8.8515625" style="44" customWidth="1"/>
    <col min="13805" max="13805" width="10.28125" style="44" customWidth="1"/>
    <col min="13806" max="13807" width="8.8515625" style="44" customWidth="1"/>
    <col min="13808" max="13808" width="13.28125" style="44" customWidth="1"/>
    <col min="13809" max="14046" width="8.8515625" style="44" customWidth="1"/>
    <col min="14047" max="14048" width="6.8515625" style="44" customWidth="1"/>
    <col min="14049" max="14049" width="1.57421875" style="44" customWidth="1"/>
    <col min="14050" max="14050" width="8.00390625" style="44" customWidth="1"/>
    <col min="14051" max="14051" width="26.8515625" style="44" customWidth="1"/>
    <col min="14052" max="14052" width="8.8515625" style="44" customWidth="1"/>
    <col min="14053" max="14053" width="7.57421875" style="44" customWidth="1"/>
    <col min="14054" max="14054" width="41.57421875" style="44" customWidth="1"/>
    <col min="14055" max="14055" width="8.8515625" style="44" customWidth="1"/>
    <col min="14056" max="14056" width="12.7109375" style="44" customWidth="1"/>
    <col min="14057" max="14057" width="13.28125" style="44" customWidth="1"/>
    <col min="14058" max="14058" width="8.28125" style="44" customWidth="1"/>
    <col min="14059" max="14060" width="8.8515625" style="44" customWidth="1"/>
    <col min="14061" max="14061" width="10.28125" style="44" customWidth="1"/>
    <col min="14062" max="14063" width="8.8515625" style="44" customWidth="1"/>
    <col min="14064" max="14064" width="13.28125" style="44" customWidth="1"/>
    <col min="14065" max="14302" width="8.8515625" style="44" customWidth="1"/>
    <col min="14303" max="14304" width="6.8515625" style="44" customWidth="1"/>
    <col min="14305" max="14305" width="1.57421875" style="44" customWidth="1"/>
    <col min="14306" max="14306" width="8.00390625" style="44" customWidth="1"/>
    <col min="14307" max="14307" width="26.8515625" style="44" customWidth="1"/>
    <col min="14308" max="14308" width="8.8515625" style="44" customWidth="1"/>
    <col min="14309" max="14309" width="7.57421875" style="44" customWidth="1"/>
    <col min="14310" max="14310" width="41.57421875" style="44" customWidth="1"/>
    <col min="14311" max="14311" width="8.8515625" style="44" customWidth="1"/>
    <col min="14312" max="14312" width="12.7109375" style="44" customWidth="1"/>
    <col min="14313" max="14313" width="13.28125" style="44" customWidth="1"/>
    <col min="14314" max="14314" width="8.28125" style="44" customWidth="1"/>
    <col min="14315" max="14316" width="8.8515625" style="44" customWidth="1"/>
    <col min="14317" max="14317" width="10.28125" style="44" customWidth="1"/>
    <col min="14318" max="14319" width="8.8515625" style="44" customWidth="1"/>
    <col min="14320" max="14320" width="13.28125" style="44" customWidth="1"/>
    <col min="14321" max="14558" width="8.8515625" style="44" customWidth="1"/>
    <col min="14559" max="14560" width="6.8515625" style="44" customWidth="1"/>
    <col min="14561" max="14561" width="1.57421875" style="44" customWidth="1"/>
    <col min="14562" max="14562" width="8.00390625" style="44" customWidth="1"/>
    <col min="14563" max="14563" width="26.8515625" style="44" customWidth="1"/>
    <col min="14564" max="14564" width="8.8515625" style="44" customWidth="1"/>
    <col min="14565" max="14565" width="7.57421875" style="44" customWidth="1"/>
    <col min="14566" max="14566" width="41.57421875" style="44" customWidth="1"/>
    <col min="14567" max="14567" width="8.8515625" style="44" customWidth="1"/>
    <col min="14568" max="14568" width="12.7109375" style="44" customWidth="1"/>
    <col min="14569" max="14569" width="13.28125" style="44" customWidth="1"/>
    <col min="14570" max="14570" width="8.28125" style="44" customWidth="1"/>
    <col min="14571" max="14572" width="8.8515625" style="44" customWidth="1"/>
    <col min="14573" max="14573" width="10.28125" style="44" customWidth="1"/>
    <col min="14574" max="14575" width="8.8515625" style="44" customWidth="1"/>
    <col min="14576" max="14576" width="13.28125" style="44" customWidth="1"/>
    <col min="14577" max="14814" width="8.8515625" style="44" customWidth="1"/>
    <col min="14815" max="14816" width="6.8515625" style="44" customWidth="1"/>
    <col min="14817" max="14817" width="1.57421875" style="44" customWidth="1"/>
    <col min="14818" max="14818" width="8.00390625" style="44" customWidth="1"/>
    <col min="14819" max="14819" width="26.8515625" style="44" customWidth="1"/>
    <col min="14820" max="14820" width="8.8515625" style="44" customWidth="1"/>
    <col min="14821" max="14821" width="7.57421875" style="44" customWidth="1"/>
    <col min="14822" max="14822" width="41.57421875" style="44" customWidth="1"/>
    <col min="14823" max="14823" width="8.8515625" style="44" customWidth="1"/>
    <col min="14824" max="14824" width="12.7109375" style="44" customWidth="1"/>
    <col min="14825" max="14825" width="13.28125" style="44" customWidth="1"/>
    <col min="14826" max="14826" width="8.28125" style="44" customWidth="1"/>
    <col min="14827" max="14828" width="8.8515625" style="44" customWidth="1"/>
    <col min="14829" max="14829" width="10.28125" style="44" customWidth="1"/>
    <col min="14830" max="14831" width="8.8515625" style="44" customWidth="1"/>
    <col min="14832" max="14832" width="13.28125" style="44" customWidth="1"/>
    <col min="14833" max="15070" width="8.8515625" style="44" customWidth="1"/>
    <col min="15071" max="15072" width="6.8515625" style="44" customWidth="1"/>
    <col min="15073" max="15073" width="1.57421875" style="44" customWidth="1"/>
    <col min="15074" max="15074" width="8.00390625" style="44" customWidth="1"/>
    <col min="15075" max="15075" width="26.8515625" style="44" customWidth="1"/>
    <col min="15076" max="15076" width="8.8515625" style="44" customWidth="1"/>
    <col min="15077" max="15077" width="7.57421875" style="44" customWidth="1"/>
    <col min="15078" max="15078" width="41.57421875" style="44" customWidth="1"/>
    <col min="15079" max="15079" width="8.8515625" style="44" customWidth="1"/>
    <col min="15080" max="15080" width="12.7109375" style="44" customWidth="1"/>
    <col min="15081" max="15081" width="13.28125" style="44" customWidth="1"/>
    <col min="15082" max="15082" width="8.28125" style="44" customWidth="1"/>
    <col min="15083" max="15084" width="8.8515625" style="44" customWidth="1"/>
    <col min="15085" max="15085" width="10.28125" style="44" customWidth="1"/>
    <col min="15086" max="15087" width="8.8515625" style="44" customWidth="1"/>
    <col min="15088" max="15088" width="13.28125" style="44" customWidth="1"/>
    <col min="15089" max="15326" width="8.8515625" style="44" customWidth="1"/>
    <col min="15327" max="15328" width="6.8515625" style="44" customWidth="1"/>
    <col min="15329" max="15329" width="1.57421875" style="44" customWidth="1"/>
    <col min="15330" max="15330" width="8.00390625" style="44" customWidth="1"/>
    <col min="15331" max="15331" width="26.8515625" style="44" customWidth="1"/>
    <col min="15332" max="15332" width="8.8515625" style="44" customWidth="1"/>
    <col min="15333" max="15333" width="7.57421875" style="44" customWidth="1"/>
    <col min="15334" max="15334" width="41.57421875" style="44" customWidth="1"/>
    <col min="15335" max="15335" width="8.8515625" style="44" customWidth="1"/>
    <col min="15336" max="15336" width="12.7109375" style="44" customWidth="1"/>
    <col min="15337" max="15337" width="13.28125" style="44" customWidth="1"/>
    <col min="15338" max="15338" width="8.28125" style="44" customWidth="1"/>
    <col min="15339" max="15340" width="8.8515625" style="44" customWidth="1"/>
    <col min="15341" max="15341" width="10.28125" style="44" customWidth="1"/>
    <col min="15342" max="15343" width="8.8515625" style="44" customWidth="1"/>
    <col min="15344" max="15344" width="13.28125" style="44" customWidth="1"/>
    <col min="15345" max="15582" width="8.8515625" style="44" customWidth="1"/>
    <col min="15583" max="15584" width="6.8515625" style="44" customWidth="1"/>
    <col min="15585" max="15585" width="1.57421875" style="44" customWidth="1"/>
    <col min="15586" max="15586" width="8.00390625" style="44" customWidth="1"/>
    <col min="15587" max="15587" width="26.8515625" style="44" customWidth="1"/>
    <col min="15588" max="15588" width="8.8515625" style="44" customWidth="1"/>
    <col min="15589" max="15589" width="7.57421875" style="44" customWidth="1"/>
    <col min="15590" max="15590" width="41.57421875" style="44" customWidth="1"/>
    <col min="15591" max="15591" width="8.8515625" style="44" customWidth="1"/>
    <col min="15592" max="15592" width="12.7109375" style="44" customWidth="1"/>
    <col min="15593" max="15593" width="13.28125" style="44" customWidth="1"/>
    <col min="15594" max="15594" width="8.28125" style="44" customWidth="1"/>
    <col min="15595" max="15596" width="8.8515625" style="44" customWidth="1"/>
    <col min="15597" max="15597" width="10.28125" style="44" customWidth="1"/>
    <col min="15598" max="15599" width="8.8515625" style="44" customWidth="1"/>
    <col min="15600" max="15600" width="13.28125" style="44" customWidth="1"/>
    <col min="15601" max="15838" width="8.8515625" style="44" customWidth="1"/>
    <col min="15839" max="15840" width="6.8515625" style="44" customWidth="1"/>
    <col min="15841" max="15841" width="1.57421875" style="44" customWidth="1"/>
    <col min="15842" max="15842" width="8.00390625" style="44" customWidth="1"/>
    <col min="15843" max="15843" width="26.8515625" style="44" customWidth="1"/>
    <col min="15844" max="15844" width="8.8515625" style="44" customWidth="1"/>
    <col min="15845" max="15845" width="7.57421875" style="44" customWidth="1"/>
    <col min="15846" max="15846" width="41.57421875" style="44" customWidth="1"/>
    <col min="15847" max="15847" width="8.8515625" style="44" customWidth="1"/>
    <col min="15848" max="15848" width="12.7109375" style="44" customWidth="1"/>
    <col min="15849" max="15849" width="13.28125" style="44" customWidth="1"/>
    <col min="15850" max="15850" width="8.28125" style="44" customWidth="1"/>
    <col min="15851" max="15852" width="8.8515625" style="44" customWidth="1"/>
    <col min="15853" max="15853" width="10.28125" style="44" customWidth="1"/>
    <col min="15854" max="15855" width="8.8515625" style="44" customWidth="1"/>
    <col min="15856" max="15856" width="13.28125" style="44" customWidth="1"/>
    <col min="15857" max="16094" width="8.8515625" style="44" customWidth="1"/>
    <col min="16095" max="16096" width="6.8515625" style="44" customWidth="1"/>
    <col min="16097" max="16097" width="1.57421875" style="44" customWidth="1"/>
    <col min="16098" max="16098" width="8.00390625" style="44" customWidth="1"/>
    <col min="16099" max="16099" width="26.8515625" style="44" customWidth="1"/>
    <col min="16100" max="16100" width="8.8515625" style="44" customWidth="1"/>
    <col min="16101" max="16101" width="7.57421875" style="44" customWidth="1"/>
    <col min="16102" max="16102" width="41.57421875" style="44" customWidth="1"/>
    <col min="16103" max="16103" width="8.8515625" style="44" customWidth="1"/>
    <col min="16104" max="16104" width="12.7109375" style="44" customWidth="1"/>
    <col min="16105" max="16105" width="13.28125" style="44" customWidth="1"/>
    <col min="16106" max="16106" width="8.28125" style="44" customWidth="1"/>
    <col min="16107" max="16108" width="8.8515625" style="44" customWidth="1"/>
    <col min="16109" max="16109" width="10.28125" style="44" customWidth="1"/>
    <col min="16110" max="16111" width="8.8515625" style="44" customWidth="1"/>
    <col min="16112" max="16112" width="13.28125" style="44" customWidth="1"/>
    <col min="16113" max="16113" width="8.8515625" style="44" customWidth="1"/>
    <col min="16114" max="16352" width="9.140625" style="44" customWidth="1"/>
    <col min="16353" max="16384" width="7.7109375" style="44" customWidth="1"/>
  </cols>
  <sheetData>
    <row r="1" ht="12" customHeight="1">
      <c r="A1" s="119"/>
    </row>
    <row r="2" ht="12" customHeight="1">
      <c r="A2" s="43"/>
    </row>
    <row r="3" spans="1:3" ht="12" customHeight="1">
      <c r="A3" s="43"/>
      <c r="C3" s="7" t="s">
        <v>628</v>
      </c>
    </row>
    <row r="4" spans="1:3" ht="12" customHeight="1">
      <c r="A4" s="43"/>
      <c r="C4" s="7" t="s">
        <v>617</v>
      </c>
    </row>
    <row r="5" spans="1:3" ht="12" customHeight="1">
      <c r="A5" s="43"/>
      <c r="C5" s="47"/>
    </row>
    <row r="6" ht="15">
      <c r="C6" s="80" t="s">
        <v>637</v>
      </c>
    </row>
    <row r="7" spans="3:7" ht="12" customHeight="1">
      <c r="C7" s="97" t="s">
        <v>638</v>
      </c>
      <c r="E7" s="90"/>
      <c r="G7" s="90"/>
    </row>
    <row r="8" spans="1:9" ht="12" customHeight="1">
      <c r="A8" s="50"/>
      <c r="E8" s="92"/>
      <c r="F8" s="89"/>
      <c r="G8" s="93"/>
      <c r="H8" s="51"/>
      <c r="I8" s="51"/>
    </row>
    <row r="9" spans="4:9" ht="12" customHeight="1">
      <c r="D9" s="92"/>
      <c r="E9" s="92"/>
      <c r="F9" s="92"/>
      <c r="G9" s="92"/>
      <c r="H9" s="92"/>
      <c r="I9" s="92"/>
    </row>
    <row r="10" spans="4:24" ht="12" customHeight="1">
      <c r="D10" s="113">
        <v>1996</v>
      </c>
      <c r="E10" s="113">
        <v>1997</v>
      </c>
      <c r="F10" s="113">
        <v>1998</v>
      </c>
      <c r="G10" s="113">
        <v>1999</v>
      </c>
      <c r="H10" s="113">
        <v>2000</v>
      </c>
      <c r="I10" s="113">
        <v>2001</v>
      </c>
      <c r="J10" s="113">
        <v>2002</v>
      </c>
      <c r="K10" s="113">
        <v>2003</v>
      </c>
      <c r="L10" s="113">
        <v>2004</v>
      </c>
      <c r="M10" s="113">
        <v>2005</v>
      </c>
      <c r="N10" s="113">
        <v>2006</v>
      </c>
      <c r="O10" s="113">
        <v>2007</v>
      </c>
      <c r="P10" s="113">
        <v>2008</v>
      </c>
      <c r="Q10" s="113">
        <v>2009</v>
      </c>
      <c r="R10" s="113">
        <v>2010</v>
      </c>
      <c r="S10" s="113">
        <v>2011</v>
      </c>
      <c r="T10" s="113">
        <v>2012</v>
      </c>
      <c r="U10" s="113">
        <v>2013</v>
      </c>
      <c r="V10" s="113">
        <v>2014</v>
      </c>
      <c r="W10" s="113">
        <v>2015</v>
      </c>
      <c r="X10" s="113">
        <v>2016</v>
      </c>
    </row>
    <row r="11" spans="3:24" ht="12" customHeight="1">
      <c r="C11" s="112" t="s">
        <v>639</v>
      </c>
      <c r="D11" s="114">
        <v>1.9</v>
      </c>
      <c r="E11" s="114">
        <v>2.7</v>
      </c>
      <c r="F11" s="114">
        <v>3</v>
      </c>
      <c r="G11" s="114">
        <v>3</v>
      </c>
      <c r="H11" s="114">
        <v>3.8</v>
      </c>
      <c r="I11" s="114">
        <v>2.2</v>
      </c>
      <c r="J11" s="114">
        <v>1.3</v>
      </c>
      <c r="K11" s="114">
        <v>1.4</v>
      </c>
      <c r="L11" s="114">
        <v>2.5</v>
      </c>
      <c r="M11" s="114">
        <v>2.1</v>
      </c>
      <c r="N11" s="114">
        <v>3.3</v>
      </c>
      <c r="O11" s="114">
        <v>3.1</v>
      </c>
      <c r="P11" s="114">
        <v>0.4</v>
      </c>
      <c r="Q11" s="114">
        <v>-4.4</v>
      </c>
      <c r="R11" s="114">
        <v>2.1</v>
      </c>
      <c r="S11" s="114">
        <v>1.7</v>
      </c>
      <c r="T11" s="114">
        <v>-0.5</v>
      </c>
      <c r="U11" s="114">
        <v>0.2</v>
      </c>
      <c r="V11" s="114">
        <v>1.6</v>
      </c>
      <c r="W11" s="114">
        <v>2.2</v>
      </c>
      <c r="X11" s="114">
        <v>1.9</v>
      </c>
    </row>
    <row r="12" spans="4:9" ht="12" customHeight="1">
      <c r="D12" s="92"/>
      <c r="E12" s="92"/>
      <c r="F12" s="92"/>
      <c r="G12" s="92"/>
      <c r="H12" s="92"/>
      <c r="I12" s="92"/>
    </row>
    <row r="13" spans="3:9" ht="11.25" customHeight="1">
      <c r="C13" s="32" t="s">
        <v>640</v>
      </c>
      <c r="D13" s="66"/>
      <c r="E13" s="66"/>
      <c r="F13" s="66"/>
      <c r="G13" s="66"/>
      <c r="H13" s="66"/>
      <c r="I13" s="66"/>
    </row>
    <row r="14" spans="4:9" ht="11.25" customHeight="1">
      <c r="D14" s="66"/>
      <c r="E14" s="66"/>
      <c r="F14" s="66"/>
      <c r="G14" s="66"/>
      <c r="H14" s="66"/>
      <c r="I14" s="66"/>
    </row>
    <row r="15" spans="1:9" ht="11.25" customHeight="1">
      <c r="A15" s="68" t="s">
        <v>613</v>
      </c>
      <c r="D15" s="66"/>
      <c r="E15" s="66"/>
      <c r="F15" s="66"/>
      <c r="G15" s="66"/>
      <c r="H15" s="66"/>
      <c r="I15" s="66"/>
    </row>
    <row r="16" spans="1:9" ht="11.25" customHeight="1">
      <c r="A16" s="73" t="s">
        <v>665</v>
      </c>
      <c r="D16" s="66"/>
      <c r="E16" s="66"/>
      <c r="F16" s="66"/>
      <c r="G16" s="66"/>
      <c r="H16" s="66"/>
      <c r="I16" s="66"/>
    </row>
    <row r="17" spans="1:9" ht="11.25" customHeight="1">
      <c r="A17" s="3"/>
      <c r="D17" s="66"/>
      <c r="E17" s="66"/>
      <c r="F17" s="66"/>
      <c r="G17" s="66"/>
      <c r="H17" s="66"/>
      <c r="I17" s="66"/>
    </row>
    <row r="18" spans="4:9" ht="11.25" customHeight="1">
      <c r="D18" s="66"/>
      <c r="E18" s="66"/>
      <c r="F18" s="66"/>
      <c r="G18" s="66"/>
      <c r="H18" s="66"/>
      <c r="I18" s="66"/>
    </row>
    <row r="19" spans="4:9" ht="11.25" customHeight="1">
      <c r="D19" s="66"/>
      <c r="E19" s="66"/>
      <c r="F19" s="66"/>
      <c r="G19" s="66"/>
      <c r="H19" s="66"/>
      <c r="I19" s="66"/>
    </row>
    <row r="20" spans="4:9" ht="11.25" customHeight="1">
      <c r="D20" s="66"/>
      <c r="E20" s="66"/>
      <c r="F20" s="66"/>
      <c r="G20" s="66"/>
      <c r="H20" s="66"/>
      <c r="I20" s="6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workbookViewId="0" topLeftCell="A1"/>
  </sheetViews>
  <sheetFormatPr defaultColWidth="9.140625" defaultRowHeight="11.25" customHeight="1"/>
  <cols>
    <col min="1" max="2" width="9.8515625" style="44" customWidth="1"/>
    <col min="3" max="3" width="27.00390625" style="44" customWidth="1"/>
    <col min="4" max="6" width="13.8515625" style="44" customWidth="1"/>
    <col min="7" max="222" width="8.8515625" style="44" customWidth="1"/>
    <col min="223" max="224" width="6.8515625" style="44" customWidth="1"/>
    <col min="225" max="225" width="1.57421875" style="44" customWidth="1"/>
    <col min="226" max="226" width="8.00390625" style="44" customWidth="1"/>
    <col min="227" max="227" width="26.8515625" style="44" customWidth="1"/>
    <col min="228" max="228" width="8.8515625" style="44" customWidth="1"/>
    <col min="229" max="229" width="7.57421875" style="44" customWidth="1"/>
    <col min="230" max="230" width="41.57421875" style="44" customWidth="1"/>
    <col min="231" max="231" width="8.8515625" style="44" customWidth="1"/>
    <col min="232" max="232" width="12.7109375" style="44" customWidth="1"/>
    <col min="233" max="233" width="13.28125" style="44" customWidth="1"/>
    <col min="234" max="234" width="8.28125" style="44" customWidth="1"/>
    <col min="235" max="236" width="8.8515625" style="44" customWidth="1"/>
    <col min="237" max="237" width="10.28125" style="44" customWidth="1"/>
    <col min="238" max="239" width="8.8515625" style="44" customWidth="1"/>
    <col min="240" max="240" width="13.28125" style="44" customWidth="1"/>
    <col min="241" max="478" width="8.8515625" style="44" customWidth="1"/>
    <col min="479" max="480" width="6.8515625" style="44" customWidth="1"/>
    <col min="481" max="481" width="1.57421875" style="44" customWidth="1"/>
    <col min="482" max="482" width="8.00390625" style="44" customWidth="1"/>
    <col min="483" max="483" width="26.8515625" style="44" customWidth="1"/>
    <col min="484" max="484" width="8.8515625" style="44" customWidth="1"/>
    <col min="485" max="485" width="7.57421875" style="44" customWidth="1"/>
    <col min="486" max="486" width="41.57421875" style="44" customWidth="1"/>
    <col min="487" max="487" width="8.8515625" style="44" customWidth="1"/>
    <col min="488" max="488" width="12.7109375" style="44" customWidth="1"/>
    <col min="489" max="489" width="13.28125" style="44" customWidth="1"/>
    <col min="490" max="490" width="8.28125" style="44" customWidth="1"/>
    <col min="491" max="492" width="8.8515625" style="44" customWidth="1"/>
    <col min="493" max="493" width="10.28125" style="44" customWidth="1"/>
    <col min="494" max="495" width="8.8515625" style="44" customWidth="1"/>
    <col min="496" max="496" width="13.28125" style="44" customWidth="1"/>
    <col min="497" max="734" width="8.8515625" style="44" customWidth="1"/>
    <col min="735" max="736" width="6.8515625" style="44" customWidth="1"/>
    <col min="737" max="737" width="1.57421875" style="44" customWidth="1"/>
    <col min="738" max="738" width="8.00390625" style="44" customWidth="1"/>
    <col min="739" max="739" width="26.8515625" style="44" customWidth="1"/>
    <col min="740" max="740" width="8.8515625" style="44" customWidth="1"/>
    <col min="741" max="741" width="7.57421875" style="44" customWidth="1"/>
    <col min="742" max="742" width="41.57421875" style="44" customWidth="1"/>
    <col min="743" max="743" width="8.8515625" style="44" customWidth="1"/>
    <col min="744" max="744" width="12.7109375" style="44" customWidth="1"/>
    <col min="745" max="745" width="13.28125" style="44" customWidth="1"/>
    <col min="746" max="746" width="8.28125" style="44" customWidth="1"/>
    <col min="747" max="748" width="8.8515625" style="44" customWidth="1"/>
    <col min="749" max="749" width="10.28125" style="44" customWidth="1"/>
    <col min="750" max="751" width="8.8515625" style="44" customWidth="1"/>
    <col min="752" max="752" width="13.28125" style="44" customWidth="1"/>
    <col min="753" max="990" width="8.8515625" style="44" customWidth="1"/>
    <col min="991" max="992" width="6.8515625" style="44" customWidth="1"/>
    <col min="993" max="993" width="1.57421875" style="44" customWidth="1"/>
    <col min="994" max="994" width="8.00390625" style="44" customWidth="1"/>
    <col min="995" max="995" width="26.8515625" style="44" customWidth="1"/>
    <col min="996" max="996" width="8.8515625" style="44" customWidth="1"/>
    <col min="997" max="997" width="7.57421875" style="44" customWidth="1"/>
    <col min="998" max="998" width="41.57421875" style="44" customWidth="1"/>
    <col min="999" max="999" width="8.8515625" style="44" customWidth="1"/>
    <col min="1000" max="1000" width="12.7109375" style="44" customWidth="1"/>
    <col min="1001" max="1001" width="13.28125" style="44" customWidth="1"/>
    <col min="1002" max="1002" width="8.28125" style="44" customWidth="1"/>
    <col min="1003" max="1004" width="8.8515625" style="44" customWidth="1"/>
    <col min="1005" max="1005" width="10.28125" style="44" customWidth="1"/>
    <col min="1006" max="1007" width="8.8515625" style="44" customWidth="1"/>
    <col min="1008" max="1008" width="13.28125" style="44" customWidth="1"/>
    <col min="1009" max="1246" width="8.8515625" style="44" customWidth="1"/>
    <col min="1247" max="1248" width="6.8515625" style="44" customWidth="1"/>
    <col min="1249" max="1249" width="1.57421875" style="44" customWidth="1"/>
    <col min="1250" max="1250" width="8.00390625" style="44" customWidth="1"/>
    <col min="1251" max="1251" width="26.8515625" style="44" customWidth="1"/>
    <col min="1252" max="1252" width="8.8515625" style="44" customWidth="1"/>
    <col min="1253" max="1253" width="7.57421875" style="44" customWidth="1"/>
    <col min="1254" max="1254" width="41.57421875" style="44" customWidth="1"/>
    <col min="1255" max="1255" width="8.8515625" style="44" customWidth="1"/>
    <col min="1256" max="1256" width="12.7109375" style="44" customWidth="1"/>
    <col min="1257" max="1257" width="13.28125" style="44" customWidth="1"/>
    <col min="1258" max="1258" width="8.28125" style="44" customWidth="1"/>
    <col min="1259" max="1260" width="8.8515625" style="44" customWidth="1"/>
    <col min="1261" max="1261" width="10.28125" style="44" customWidth="1"/>
    <col min="1262" max="1263" width="8.8515625" style="44" customWidth="1"/>
    <col min="1264" max="1264" width="13.28125" style="44" customWidth="1"/>
    <col min="1265" max="1502" width="8.8515625" style="44" customWidth="1"/>
    <col min="1503" max="1504" width="6.8515625" style="44" customWidth="1"/>
    <col min="1505" max="1505" width="1.57421875" style="44" customWidth="1"/>
    <col min="1506" max="1506" width="8.00390625" style="44" customWidth="1"/>
    <col min="1507" max="1507" width="26.8515625" style="44" customWidth="1"/>
    <col min="1508" max="1508" width="8.8515625" style="44" customWidth="1"/>
    <col min="1509" max="1509" width="7.57421875" style="44" customWidth="1"/>
    <col min="1510" max="1510" width="41.57421875" style="44" customWidth="1"/>
    <col min="1511" max="1511" width="8.8515625" style="44" customWidth="1"/>
    <col min="1512" max="1512" width="12.7109375" style="44" customWidth="1"/>
    <col min="1513" max="1513" width="13.28125" style="44" customWidth="1"/>
    <col min="1514" max="1514" width="8.28125" style="44" customWidth="1"/>
    <col min="1515" max="1516" width="8.8515625" style="44" customWidth="1"/>
    <col min="1517" max="1517" width="10.28125" style="44" customWidth="1"/>
    <col min="1518" max="1519" width="8.8515625" style="44" customWidth="1"/>
    <col min="1520" max="1520" width="13.28125" style="44" customWidth="1"/>
    <col min="1521" max="1758" width="8.8515625" style="44" customWidth="1"/>
    <col min="1759" max="1760" width="6.8515625" style="44" customWidth="1"/>
    <col min="1761" max="1761" width="1.57421875" style="44" customWidth="1"/>
    <col min="1762" max="1762" width="8.00390625" style="44" customWidth="1"/>
    <col min="1763" max="1763" width="26.8515625" style="44" customWidth="1"/>
    <col min="1764" max="1764" width="8.8515625" style="44" customWidth="1"/>
    <col min="1765" max="1765" width="7.57421875" style="44" customWidth="1"/>
    <col min="1766" max="1766" width="41.57421875" style="44" customWidth="1"/>
    <col min="1767" max="1767" width="8.8515625" style="44" customWidth="1"/>
    <col min="1768" max="1768" width="12.7109375" style="44" customWidth="1"/>
    <col min="1769" max="1769" width="13.28125" style="44" customWidth="1"/>
    <col min="1770" max="1770" width="8.28125" style="44" customWidth="1"/>
    <col min="1771" max="1772" width="8.8515625" style="44" customWidth="1"/>
    <col min="1773" max="1773" width="10.28125" style="44" customWidth="1"/>
    <col min="1774" max="1775" width="8.8515625" style="44" customWidth="1"/>
    <col min="1776" max="1776" width="13.28125" style="44" customWidth="1"/>
    <col min="1777" max="2014" width="8.8515625" style="44" customWidth="1"/>
    <col min="2015" max="2016" width="6.8515625" style="44" customWidth="1"/>
    <col min="2017" max="2017" width="1.57421875" style="44" customWidth="1"/>
    <col min="2018" max="2018" width="8.00390625" style="44" customWidth="1"/>
    <col min="2019" max="2019" width="26.8515625" style="44" customWidth="1"/>
    <col min="2020" max="2020" width="8.8515625" style="44" customWidth="1"/>
    <col min="2021" max="2021" width="7.57421875" style="44" customWidth="1"/>
    <col min="2022" max="2022" width="41.57421875" style="44" customWidth="1"/>
    <col min="2023" max="2023" width="8.8515625" style="44" customWidth="1"/>
    <col min="2024" max="2024" width="12.7109375" style="44" customWidth="1"/>
    <col min="2025" max="2025" width="13.28125" style="44" customWidth="1"/>
    <col min="2026" max="2026" width="8.28125" style="44" customWidth="1"/>
    <col min="2027" max="2028" width="8.8515625" style="44" customWidth="1"/>
    <col min="2029" max="2029" width="10.28125" style="44" customWidth="1"/>
    <col min="2030" max="2031" width="8.8515625" style="44" customWidth="1"/>
    <col min="2032" max="2032" width="13.28125" style="44" customWidth="1"/>
    <col min="2033" max="2270" width="8.8515625" style="44" customWidth="1"/>
    <col min="2271" max="2272" width="6.8515625" style="44" customWidth="1"/>
    <col min="2273" max="2273" width="1.57421875" style="44" customWidth="1"/>
    <col min="2274" max="2274" width="8.00390625" style="44" customWidth="1"/>
    <col min="2275" max="2275" width="26.8515625" style="44" customWidth="1"/>
    <col min="2276" max="2276" width="8.8515625" style="44" customWidth="1"/>
    <col min="2277" max="2277" width="7.57421875" style="44" customWidth="1"/>
    <col min="2278" max="2278" width="41.57421875" style="44" customWidth="1"/>
    <col min="2279" max="2279" width="8.8515625" style="44" customWidth="1"/>
    <col min="2280" max="2280" width="12.7109375" style="44" customWidth="1"/>
    <col min="2281" max="2281" width="13.28125" style="44" customWidth="1"/>
    <col min="2282" max="2282" width="8.28125" style="44" customWidth="1"/>
    <col min="2283" max="2284" width="8.8515625" style="44" customWidth="1"/>
    <col min="2285" max="2285" width="10.28125" style="44" customWidth="1"/>
    <col min="2286" max="2287" width="8.8515625" style="44" customWidth="1"/>
    <col min="2288" max="2288" width="13.28125" style="44" customWidth="1"/>
    <col min="2289" max="2526" width="8.8515625" style="44" customWidth="1"/>
    <col min="2527" max="2528" width="6.8515625" style="44" customWidth="1"/>
    <col min="2529" max="2529" width="1.57421875" style="44" customWidth="1"/>
    <col min="2530" max="2530" width="8.00390625" style="44" customWidth="1"/>
    <col min="2531" max="2531" width="26.8515625" style="44" customWidth="1"/>
    <col min="2532" max="2532" width="8.8515625" style="44" customWidth="1"/>
    <col min="2533" max="2533" width="7.57421875" style="44" customWidth="1"/>
    <col min="2534" max="2534" width="41.57421875" style="44" customWidth="1"/>
    <col min="2535" max="2535" width="8.8515625" style="44" customWidth="1"/>
    <col min="2536" max="2536" width="12.7109375" style="44" customWidth="1"/>
    <col min="2537" max="2537" width="13.28125" style="44" customWidth="1"/>
    <col min="2538" max="2538" width="8.28125" style="44" customWidth="1"/>
    <col min="2539" max="2540" width="8.8515625" style="44" customWidth="1"/>
    <col min="2541" max="2541" width="10.28125" style="44" customWidth="1"/>
    <col min="2542" max="2543" width="8.8515625" style="44" customWidth="1"/>
    <col min="2544" max="2544" width="13.28125" style="44" customWidth="1"/>
    <col min="2545" max="2782" width="8.8515625" style="44" customWidth="1"/>
    <col min="2783" max="2784" width="6.8515625" style="44" customWidth="1"/>
    <col min="2785" max="2785" width="1.57421875" style="44" customWidth="1"/>
    <col min="2786" max="2786" width="8.00390625" style="44" customWidth="1"/>
    <col min="2787" max="2787" width="26.8515625" style="44" customWidth="1"/>
    <col min="2788" max="2788" width="8.8515625" style="44" customWidth="1"/>
    <col min="2789" max="2789" width="7.57421875" style="44" customWidth="1"/>
    <col min="2790" max="2790" width="41.57421875" style="44" customWidth="1"/>
    <col min="2791" max="2791" width="8.8515625" style="44" customWidth="1"/>
    <col min="2792" max="2792" width="12.7109375" style="44" customWidth="1"/>
    <col min="2793" max="2793" width="13.28125" style="44" customWidth="1"/>
    <col min="2794" max="2794" width="8.28125" style="44" customWidth="1"/>
    <col min="2795" max="2796" width="8.8515625" style="44" customWidth="1"/>
    <col min="2797" max="2797" width="10.28125" style="44" customWidth="1"/>
    <col min="2798" max="2799" width="8.8515625" style="44" customWidth="1"/>
    <col min="2800" max="2800" width="13.28125" style="44" customWidth="1"/>
    <col min="2801" max="3038" width="8.8515625" style="44" customWidth="1"/>
    <col min="3039" max="3040" width="6.8515625" style="44" customWidth="1"/>
    <col min="3041" max="3041" width="1.57421875" style="44" customWidth="1"/>
    <col min="3042" max="3042" width="8.00390625" style="44" customWidth="1"/>
    <col min="3043" max="3043" width="26.8515625" style="44" customWidth="1"/>
    <col min="3044" max="3044" width="8.8515625" style="44" customWidth="1"/>
    <col min="3045" max="3045" width="7.57421875" style="44" customWidth="1"/>
    <col min="3046" max="3046" width="41.57421875" style="44" customWidth="1"/>
    <col min="3047" max="3047" width="8.8515625" style="44" customWidth="1"/>
    <col min="3048" max="3048" width="12.7109375" style="44" customWidth="1"/>
    <col min="3049" max="3049" width="13.28125" style="44" customWidth="1"/>
    <col min="3050" max="3050" width="8.28125" style="44" customWidth="1"/>
    <col min="3051" max="3052" width="8.8515625" style="44" customWidth="1"/>
    <col min="3053" max="3053" width="10.28125" style="44" customWidth="1"/>
    <col min="3054" max="3055" width="8.8515625" style="44" customWidth="1"/>
    <col min="3056" max="3056" width="13.28125" style="44" customWidth="1"/>
    <col min="3057" max="3294" width="8.8515625" style="44" customWidth="1"/>
    <col min="3295" max="3296" width="6.8515625" style="44" customWidth="1"/>
    <col min="3297" max="3297" width="1.57421875" style="44" customWidth="1"/>
    <col min="3298" max="3298" width="8.00390625" style="44" customWidth="1"/>
    <col min="3299" max="3299" width="26.8515625" style="44" customWidth="1"/>
    <col min="3300" max="3300" width="8.8515625" style="44" customWidth="1"/>
    <col min="3301" max="3301" width="7.57421875" style="44" customWidth="1"/>
    <col min="3302" max="3302" width="41.57421875" style="44" customWidth="1"/>
    <col min="3303" max="3303" width="8.8515625" style="44" customWidth="1"/>
    <col min="3304" max="3304" width="12.7109375" style="44" customWidth="1"/>
    <col min="3305" max="3305" width="13.28125" style="44" customWidth="1"/>
    <col min="3306" max="3306" width="8.28125" style="44" customWidth="1"/>
    <col min="3307" max="3308" width="8.8515625" style="44" customWidth="1"/>
    <col min="3309" max="3309" width="10.28125" style="44" customWidth="1"/>
    <col min="3310" max="3311" width="8.8515625" style="44" customWidth="1"/>
    <col min="3312" max="3312" width="13.28125" style="44" customWidth="1"/>
    <col min="3313" max="3550" width="8.8515625" style="44" customWidth="1"/>
    <col min="3551" max="3552" width="6.8515625" style="44" customWidth="1"/>
    <col min="3553" max="3553" width="1.57421875" style="44" customWidth="1"/>
    <col min="3554" max="3554" width="8.00390625" style="44" customWidth="1"/>
    <col min="3555" max="3555" width="26.8515625" style="44" customWidth="1"/>
    <col min="3556" max="3556" width="8.8515625" style="44" customWidth="1"/>
    <col min="3557" max="3557" width="7.57421875" style="44" customWidth="1"/>
    <col min="3558" max="3558" width="41.57421875" style="44" customWidth="1"/>
    <col min="3559" max="3559" width="8.8515625" style="44" customWidth="1"/>
    <col min="3560" max="3560" width="12.7109375" style="44" customWidth="1"/>
    <col min="3561" max="3561" width="13.28125" style="44" customWidth="1"/>
    <col min="3562" max="3562" width="8.28125" style="44" customWidth="1"/>
    <col min="3563" max="3564" width="8.8515625" style="44" customWidth="1"/>
    <col min="3565" max="3565" width="10.28125" style="44" customWidth="1"/>
    <col min="3566" max="3567" width="8.8515625" style="44" customWidth="1"/>
    <col min="3568" max="3568" width="13.28125" style="44" customWidth="1"/>
    <col min="3569" max="3806" width="8.8515625" style="44" customWidth="1"/>
    <col min="3807" max="3808" width="6.8515625" style="44" customWidth="1"/>
    <col min="3809" max="3809" width="1.57421875" style="44" customWidth="1"/>
    <col min="3810" max="3810" width="8.00390625" style="44" customWidth="1"/>
    <col min="3811" max="3811" width="26.8515625" style="44" customWidth="1"/>
    <col min="3812" max="3812" width="8.8515625" style="44" customWidth="1"/>
    <col min="3813" max="3813" width="7.57421875" style="44" customWidth="1"/>
    <col min="3814" max="3814" width="41.57421875" style="44" customWidth="1"/>
    <col min="3815" max="3815" width="8.8515625" style="44" customWidth="1"/>
    <col min="3816" max="3816" width="12.7109375" style="44" customWidth="1"/>
    <col min="3817" max="3817" width="13.28125" style="44" customWidth="1"/>
    <col min="3818" max="3818" width="8.28125" style="44" customWidth="1"/>
    <col min="3819" max="3820" width="8.8515625" style="44" customWidth="1"/>
    <col min="3821" max="3821" width="10.28125" style="44" customWidth="1"/>
    <col min="3822" max="3823" width="8.8515625" style="44" customWidth="1"/>
    <col min="3824" max="3824" width="13.28125" style="44" customWidth="1"/>
    <col min="3825" max="4062" width="8.8515625" style="44" customWidth="1"/>
    <col min="4063" max="4064" width="6.8515625" style="44" customWidth="1"/>
    <col min="4065" max="4065" width="1.57421875" style="44" customWidth="1"/>
    <col min="4066" max="4066" width="8.00390625" style="44" customWidth="1"/>
    <col min="4067" max="4067" width="26.8515625" style="44" customWidth="1"/>
    <col min="4068" max="4068" width="8.8515625" style="44" customWidth="1"/>
    <col min="4069" max="4069" width="7.57421875" style="44" customWidth="1"/>
    <col min="4070" max="4070" width="41.57421875" style="44" customWidth="1"/>
    <col min="4071" max="4071" width="8.8515625" style="44" customWidth="1"/>
    <col min="4072" max="4072" width="12.7109375" style="44" customWidth="1"/>
    <col min="4073" max="4073" width="13.28125" style="44" customWidth="1"/>
    <col min="4074" max="4074" width="8.28125" style="44" customWidth="1"/>
    <col min="4075" max="4076" width="8.8515625" style="44" customWidth="1"/>
    <col min="4077" max="4077" width="10.28125" style="44" customWidth="1"/>
    <col min="4078" max="4079" width="8.8515625" style="44" customWidth="1"/>
    <col min="4080" max="4080" width="13.28125" style="44" customWidth="1"/>
    <col min="4081" max="4318" width="8.8515625" style="44" customWidth="1"/>
    <col min="4319" max="4320" width="6.8515625" style="44" customWidth="1"/>
    <col min="4321" max="4321" width="1.57421875" style="44" customWidth="1"/>
    <col min="4322" max="4322" width="8.00390625" style="44" customWidth="1"/>
    <col min="4323" max="4323" width="26.8515625" style="44" customWidth="1"/>
    <col min="4324" max="4324" width="8.8515625" style="44" customWidth="1"/>
    <col min="4325" max="4325" width="7.57421875" style="44" customWidth="1"/>
    <col min="4326" max="4326" width="41.57421875" style="44" customWidth="1"/>
    <col min="4327" max="4327" width="8.8515625" style="44" customWidth="1"/>
    <col min="4328" max="4328" width="12.7109375" style="44" customWidth="1"/>
    <col min="4329" max="4329" width="13.28125" style="44" customWidth="1"/>
    <col min="4330" max="4330" width="8.28125" style="44" customWidth="1"/>
    <col min="4331" max="4332" width="8.8515625" style="44" customWidth="1"/>
    <col min="4333" max="4333" width="10.28125" style="44" customWidth="1"/>
    <col min="4334" max="4335" width="8.8515625" style="44" customWidth="1"/>
    <col min="4336" max="4336" width="13.28125" style="44" customWidth="1"/>
    <col min="4337" max="4574" width="8.8515625" style="44" customWidth="1"/>
    <col min="4575" max="4576" width="6.8515625" style="44" customWidth="1"/>
    <col min="4577" max="4577" width="1.57421875" style="44" customWidth="1"/>
    <col min="4578" max="4578" width="8.00390625" style="44" customWidth="1"/>
    <col min="4579" max="4579" width="26.8515625" style="44" customWidth="1"/>
    <col min="4580" max="4580" width="8.8515625" style="44" customWidth="1"/>
    <col min="4581" max="4581" width="7.57421875" style="44" customWidth="1"/>
    <col min="4582" max="4582" width="41.57421875" style="44" customWidth="1"/>
    <col min="4583" max="4583" width="8.8515625" style="44" customWidth="1"/>
    <col min="4584" max="4584" width="12.7109375" style="44" customWidth="1"/>
    <col min="4585" max="4585" width="13.28125" style="44" customWidth="1"/>
    <col min="4586" max="4586" width="8.28125" style="44" customWidth="1"/>
    <col min="4587" max="4588" width="8.8515625" style="44" customWidth="1"/>
    <col min="4589" max="4589" width="10.28125" style="44" customWidth="1"/>
    <col min="4590" max="4591" width="8.8515625" style="44" customWidth="1"/>
    <col min="4592" max="4592" width="13.28125" style="44" customWidth="1"/>
    <col min="4593" max="4830" width="8.8515625" style="44" customWidth="1"/>
    <col min="4831" max="4832" width="6.8515625" style="44" customWidth="1"/>
    <col min="4833" max="4833" width="1.57421875" style="44" customWidth="1"/>
    <col min="4834" max="4834" width="8.00390625" style="44" customWidth="1"/>
    <col min="4835" max="4835" width="26.8515625" style="44" customWidth="1"/>
    <col min="4836" max="4836" width="8.8515625" style="44" customWidth="1"/>
    <col min="4837" max="4837" width="7.57421875" style="44" customWidth="1"/>
    <col min="4838" max="4838" width="41.57421875" style="44" customWidth="1"/>
    <col min="4839" max="4839" width="8.8515625" style="44" customWidth="1"/>
    <col min="4840" max="4840" width="12.7109375" style="44" customWidth="1"/>
    <col min="4841" max="4841" width="13.28125" style="44" customWidth="1"/>
    <col min="4842" max="4842" width="8.28125" style="44" customWidth="1"/>
    <col min="4843" max="4844" width="8.8515625" style="44" customWidth="1"/>
    <col min="4845" max="4845" width="10.28125" style="44" customWidth="1"/>
    <col min="4846" max="4847" width="8.8515625" style="44" customWidth="1"/>
    <col min="4848" max="4848" width="13.28125" style="44" customWidth="1"/>
    <col min="4849" max="5086" width="8.8515625" style="44" customWidth="1"/>
    <col min="5087" max="5088" width="6.8515625" style="44" customWidth="1"/>
    <col min="5089" max="5089" width="1.57421875" style="44" customWidth="1"/>
    <col min="5090" max="5090" width="8.00390625" style="44" customWidth="1"/>
    <col min="5091" max="5091" width="26.8515625" style="44" customWidth="1"/>
    <col min="5092" max="5092" width="8.8515625" style="44" customWidth="1"/>
    <col min="5093" max="5093" width="7.57421875" style="44" customWidth="1"/>
    <col min="5094" max="5094" width="41.57421875" style="44" customWidth="1"/>
    <col min="5095" max="5095" width="8.8515625" style="44" customWidth="1"/>
    <col min="5096" max="5096" width="12.7109375" style="44" customWidth="1"/>
    <col min="5097" max="5097" width="13.28125" style="44" customWidth="1"/>
    <col min="5098" max="5098" width="8.28125" style="44" customWidth="1"/>
    <col min="5099" max="5100" width="8.8515625" style="44" customWidth="1"/>
    <col min="5101" max="5101" width="10.28125" style="44" customWidth="1"/>
    <col min="5102" max="5103" width="8.8515625" style="44" customWidth="1"/>
    <col min="5104" max="5104" width="13.28125" style="44" customWidth="1"/>
    <col min="5105" max="5342" width="8.8515625" style="44" customWidth="1"/>
    <col min="5343" max="5344" width="6.8515625" style="44" customWidth="1"/>
    <col min="5345" max="5345" width="1.57421875" style="44" customWidth="1"/>
    <col min="5346" max="5346" width="8.00390625" style="44" customWidth="1"/>
    <col min="5347" max="5347" width="26.8515625" style="44" customWidth="1"/>
    <col min="5348" max="5348" width="8.8515625" style="44" customWidth="1"/>
    <col min="5349" max="5349" width="7.57421875" style="44" customWidth="1"/>
    <col min="5350" max="5350" width="41.57421875" style="44" customWidth="1"/>
    <col min="5351" max="5351" width="8.8515625" style="44" customWidth="1"/>
    <col min="5352" max="5352" width="12.7109375" style="44" customWidth="1"/>
    <col min="5353" max="5353" width="13.28125" style="44" customWidth="1"/>
    <col min="5354" max="5354" width="8.28125" style="44" customWidth="1"/>
    <col min="5355" max="5356" width="8.8515625" style="44" customWidth="1"/>
    <col min="5357" max="5357" width="10.28125" style="44" customWidth="1"/>
    <col min="5358" max="5359" width="8.8515625" style="44" customWidth="1"/>
    <col min="5360" max="5360" width="13.28125" style="44" customWidth="1"/>
    <col min="5361" max="5598" width="8.8515625" style="44" customWidth="1"/>
    <col min="5599" max="5600" width="6.8515625" style="44" customWidth="1"/>
    <col min="5601" max="5601" width="1.57421875" style="44" customWidth="1"/>
    <col min="5602" max="5602" width="8.00390625" style="44" customWidth="1"/>
    <col min="5603" max="5603" width="26.8515625" style="44" customWidth="1"/>
    <col min="5604" max="5604" width="8.8515625" style="44" customWidth="1"/>
    <col min="5605" max="5605" width="7.57421875" style="44" customWidth="1"/>
    <col min="5606" max="5606" width="41.57421875" style="44" customWidth="1"/>
    <col min="5607" max="5607" width="8.8515625" style="44" customWidth="1"/>
    <col min="5608" max="5608" width="12.7109375" style="44" customWidth="1"/>
    <col min="5609" max="5609" width="13.28125" style="44" customWidth="1"/>
    <col min="5610" max="5610" width="8.28125" style="44" customWidth="1"/>
    <col min="5611" max="5612" width="8.8515625" style="44" customWidth="1"/>
    <col min="5613" max="5613" width="10.28125" style="44" customWidth="1"/>
    <col min="5614" max="5615" width="8.8515625" style="44" customWidth="1"/>
    <col min="5616" max="5616" width="13.28125" style="44" customWidth="1"/>
    <col min="5617" max="5854" width="8.8515625" style="44" customWidth="1"/>
    <col min="5855" max="5856" width="6.8515625" style="44" customWidth="1"/>
    <col min="5857" max="5857" width="1.57421875" style="44" customWidth="1"/>
    <col min="5858" max="5858" width="8.00390625" style="44" customWidth="1"/>
    <col min="5859" max="5859" width="26.8515625" style="44" customWidth="1"/>
    <col min="5860" max="5860" width="8.8515625" style="44" customWidth="1"/>
    <col min="5861" max="5861" width="7.57421875" style="44" customWidth="1"/>
    <col min="5862" max="5862" width="41.57421875" style="44" customWidth="1"/>
    <col min="5863" max="5863" width="8.8515625" style="44" customWidth="1"/>
    <col min="5864" max="5864" width="12.7109375" style="44" customWidth="1"/>
    <col min="5865" max="5865" width="13.28125" style="44" customWidth="1"/>
    <col min="5866" max="5866" width="8.28125" style="44" customWidth="1"/>
    <col min="5867" max="5868" width="8.8515625" style="44" customWidth="1"/>
    <col min="5869" max="5869" width="10.28125" style="44" customWidth="1"/>
    <col min="5870" max="5871" width="8.8515625" style="44" customWidth="1"/>
    <col min="5872" max="5872" width="13.28125" style="44" customWidth="1"/>
    <col min="5873" max="6110" width="8.8515625" style="44" customWidth="1"/>
    <col min="6111" max="6112" width="6.8515625" style="44" customWidth="1"/>
    <col min="6113" max="6113" width="1.57421875" style="44" customWidth="1"/>
    <col min="6114" max="6114" width="8.00390625" style="44" customWidth="1"/>
    <col min="6115" max="6115" width="26.8515625" style="44" customWidth="1"/>
    <col min="6116" max="6116" width="8.8515625" style="44" customWidth="1"/>
    <col min="6117" max="6117" width="7.57421875" style="44" customWidth="1"/>
    <col min="6118" max="6118" width="41.57421875" style="44" customWidth="1"/>
    <col min="6119" max="6119" width="8.8515625" style="44" customWidth="1"/>
    <col min="6120" max="6120" width="12.7109375" style="44" customWidth="1"/>
    <col min="6121" max="6121" width="13.28125" style="44" customWidth="1"/>
    <col min="6122" max="6122" width="8.28125" style="44" customWidth="1"/>
    <col min="6123" max="6124" width="8.8515625" style="44" customWidth="1"/>
    <col min="6125" max="6125" width="10.28125" style="44" customWidth="1"/>
    <col min="6126" max="6127" width="8.8515625" style="44" customWidth="1"/>
    <col min="6128" max="6128" width="13.28125" style="44" customWidth="1"/>
    <col min="6129" max="6366" width="8.8515625" style="44" customWidth="1"/>
    <col min="6367" max="6368" width="6.8515625" style="44" customWidth="1"/>
    <col min="6369" max="6369" width="1.57421875" style="44" customWidth="1"/>
    <col min="6370" max="6370" width="8.00390625" style="44" customWidth="1"/>
    <col min="6371" max="6371" width="26.8515625" style="44" customWidth="1"/>
    <col min="6372" max="6372" width="8.8515625" style="44" customWidth="1"/>
    <col min="6373" max="6373" width="7.57421875" style="44" customWidth="1"/>
    <col min="6374" max="6374" width="41.57421875" style="44" customWidth="1"/>
    <col min="6375" max="6375" width="8.8515625" style="44" customWidth="1"/>
    <col min="6376" max="6376" width="12.7109375" style="44" customWidth="1"/>
    <col min="6377" max="6377" width="13.28125" style="44" customWidth="1"/>
    <col min="6378" max="6378" width="8.28125" style="44" customWidth="1"/>
    <col min="6379" max="6380" width="8.8515625" style="44" customWidth="1"/>
    <col min="6381" max="6381" width="10.28125" style="44" customWidth="1"/>
    <col min="6382" max="6383" width="8.8515625" style="44" customWidth="1"/>
    <col min="6384" max="6384" width="13.28125" style="44" customWidth="1"/>
    <col min="6385" max="6622" width="8.8515625" style="44" customWidth="1"/>
    <col min="6623" max="6624" width="6.8515625" style="44" customWidth="1"/>
    <col min="6625" max="6625" width="1.57421875" style="44" customWidth="1"/>
    <col min="6626" max="6626" width="8.00390625" style="44" customWidth="1"/>
    <col min="6627" max="6627" width="26.8515625" style="44" customWidth="1"/>
    <col min="6628" max="6628" width="8.8515625" style="44" customWidth="1"/>
    <col min="6629" max="6629" width="7.57421875" style="44" customWidth="1"/>
    <col min="6630" max="6630" width="41.57421875" style="44" customWidth="1"/>
    <col min="6631" max="6631" width="8.8515625" style="44" customWidth="1"/>
    <col min="6632" max="6632" width="12.7109375" style="44" customWidth="1"/>
    <col min="6633" max="6633" width="13.28125" style="44" customWidth="1"/>
    <col min="6634" max="6634" width="8.28125" style="44" customWidth="1"/>
    <col min="6635" max="6636" width="8.8515625" style="44" customWidth="1"/>
    <col min="6637" max="6637" width="10.28125" style="44" customWidth="1"/>
    <col min="6638" max="6639" width="8.8515625" style="44" customWidth="1"/>
    <col min="6640" max="6640" width="13.28125" style="44" customWidth="1"/>
    <col min="6641" max="6878" width="8.8515625" style="44" customWidth="1"/>
    <col min="6879" max="6880" width="6.8515625" style="44" customWidth="1"/>
    <col min="6881" max="6881" width="1.57421875" style="44" customWidth="1"/>
    <col min="6882" max="6882" width="8.00390625" style="44" customWidth="1"/>
    <col min="6883" max="6883" width="26.8515625" style="44" customWidth="1"/>
    <col min="6884" max="6884" width="8.8515625" style="44" customWidth="1"/>
    <col min="6885" max="6885" width="7.57421875" style="44" customWidth="1"/>
    <col min="6886" max="6886" width="41.57421875" style="44" customWidth="1"/>
    <col min="6887" max="6887" width="8.8515625" style="44" customWidth="1"/>
    <col min="6888" max="6888" width="12.7109375" style="44" customWidth="1"/>
    <col min="6889" max="6889" width="13.28125" style="44" customWidth="1"/>
    <col min="6890" max="6890" width="8.28125" style="44" customWidth="1"/>
    <col min="6891" max="6892" width="8.8515625" style="44" customWidth="1"/>
    <col min="6893" max="6893" width="10.28125" style="44" customWidth="1"/>
    <col min="6894" max="6895" width="8.8515625" style="44" customWidth="1"/>
    <col min="6896" max="6896" width="13.28125" style="44" customWidth="1"/>
    <col min="6897" max="7134" width="8.8515625" style="44" customWidth="1"/>
    <col min="7135" max="7136" width="6.8515625" style="44" customWidth="1"/>
    <col min="7137" max="7137" width="1.57421875" style="44" customWidth="1"/>
    <col min="7138" max="7138" width="8.00390625" style="44" customWidth="1"/>
    <col min="7139" max="7139" width="26.8515625" style="44" customWidth="1"/>
    <col min="7140" max="7140" width="8.8515625" style="44" customWidth="1"/>
    <col min="7141" max="7141" width="7.57421875" style="44" customWidth="1"/>
    <col min="7142" max="7142" width="41.57421875" style="44" customWidth="1"/>
    <col min="7143" max="7143" width="8.8515625" style="44" customWidth="1"/>
    <col min="7144" max="7144" width="12.7109375" style="44" customWidth="1"/>
    <col min="7145" max="7145" width="13.28125" style="44" customWidth="1"/>
    <col min="7146" max="7146" width="8.28125" style="44" customWidth="1"/>
    <col min="7147" max="7148" width="8.8515625" style="44" customWidth="1"/>
    <col min="7149" max="7149" width="10.28125" style="44" customWidth="1"/>
    <col min="7150" max="7151" width="8.8515625" style="44" customWidth="1"/>
    <col min="7152" max="7152" width="13.28125" style="44" customWidth="1"/>
    <col min="7153" max="7390" width="8.8515625" style="44" customWidth="1"/>
    <col min="7391" max="7392" width="6.8515625" style="44" customWidth="1"/>
    <col min="7393" max="7393" width="1.57421875" style="44" customWidth="1"/>
    <col min="7394" max="7394" width="8.00390625" style="44" customWidth="1"/>
    <col min="7395" max="7395" width="26.8515625" style="44" customWidth="1"/>
    <col min="7396" max="7396" width="8.8515625" style="44" customWidth="1"/>
    <col min="7397" max="7397" width="7.57421875" style="44" customWidth="1"/>
    <col min="7398" max="7398" width="41.57421875" style="44" customWidth="1"/>
    <col min="7399" max="7399" width="8.8515625" style="44" customWidth="1"/>
    <col min="7400" max="7400" width="12.7109375" style="44" customWidth="1"/>
    <col min="7401" max="7401" width="13.28125" style="44" customWidth="1"/>
    <col min="7402" max="7402" width="8.28125" style="44" customWidth="1"/>
    <col min="7403" max="7404" width="8.8515625" style="44" customWidth="1"/>
    <col min="7405" max="7405" width="10.28125" style="44" customWidth="1"/>
    <col min="7406" max="7407" width="8.8515625" style="44" customWidth="1"/>
    <col min="7408" max="7408" width="13.28125" style="44" customWidth="1"/>
    <col min="7409" max="7646" width="8.8515625" style="44" customWidth="1"/>
    <col min="7647" max="7648" width="6.8515625" style="44" customWidth="1"/>
    <col min="7649" max="7649" width="1.57421875" style="44" customWidth="1"/>
    <col min="7650" max="7650" width="8.00390625" style="44" customWidth="1"/>
    <col min="7651" max="7651" width="26.8515625" style="44" customWidth="1"/>
    <col min="7652" max="7652" width="8.8515625" style="44" customWidth="1"/>
    <col min="7653" max="7653" width="7.57421875" style="44" customWidth="1"/>
    <col min="7654" max="7654" width="41.57421875" style="44" customWidth="1"/>
    <col min="7655" max="7655" width="8.8515625" style="44" customWidth="1"/>
    <col min="7656" max="7656" width="12.7109375" style="44" customWidth="1"/>
    <col min="7657" max="7657" width="13.28125" style="44" customWidth="1"/>
    <col min="7658" max="7658" width="8.28125" style="44" customWidth="1"/>
    <col min="7659" max="7660" width="8.8515625" style="44" customWidth="1"/>
    <col min="7661" max="7661" width="10.28125" style="44" customWidth="1"/>
    <col min="7662" max="7663" width="8.8515625" style="44" customWidth="1"/>
    <col min="7664" max="7664" width="13.28125" style="44" customWidth="1"/>
    <col min="7665" max="7902" width="8.8515625" style="44" customWidth="1"/>
    <col min="7903" max="7904" width="6.8515625" style="44" customWidth="1"/>
    <col min="7905" max="7905" width="1.57421875" style="44" customWidth="1"/>
    <col min="7906" max="7906" width="8.00390625" style="44" customWidth="1"/>
    <col min="7907" max="7907" width="26.8515625" style="44" customWidth="1"/>
    <col min="7908" max="7908" width="8.8515625" style="44" customWidth="1"/>
    <col min="7909" max="7909" width="7.57421875" style="44" customWidth="1"/>
    <col min="7910" max="7910" width="41.57421875" style="44" customWidth="1"/>
    <col min="7911" max="7911" width="8.8515625" style="44" customWidth="1"/>
    <col min="7912" max="7912" width="12.7109375" style="44" customWidth="1"/>
    <col min="7913" max="7913" width="13.28125" style="44" customWidth="1"/>
    <col min="7914" max="7914" width="8.28125" style="44" customWidth="1"/>
    <col min="7915" max="7916" width="8.8515625" style="44" customWidth="1"/>
    <col min="7917" max="7917" width="10.28125" style="44" customWidth="1"/>
    <col min="7918" max="7919" width="8.8515625" style="44" customWidth="1"/>
    <col min="7920" max="7920" width="13.28125" style="44" customWidth="1"/>
    <col min="7921" max="8158" width="8.8515625" style="44" customWidth="1"/>
    <col min="8159" max="8160" width="6.8515625" style="44" customWidth="1"/>
    <col min="8161" max="8161" width="1.57421875" style="44" customWidth="1"/>
    <col min="8162" max="8162" width="8.00390625" style="44" customWidth="1"/>
    <col min="8163" max="8163" width="26.8515625" style="44" customWidth="1"/>
    <col min="8164" max="8164" width="8.8515625" style="44" customWidth="1"/>
    <col min="8165" max="8165" width="7.57421875" style="44" customWidth="1"/>
    <col min="8166" max="8166" width="41.57421875" style="44" customWidth="1"/>
    <col min="8167" max="8167" width="8.8515625" style="44" customWidth="1"/>
    <col min="8168" max="8168" width="12.7109375" style="44" customWidth="1"/>
    <col min="8169" max="8169" width="13.28125" style="44" customWidth="1"/>
    <col min="8170" max="8170" width="8.28125" style="44" customWidth="1"/>
    <col min="8171" max="8172" width="8.8515625" style="44" customWidth="1"/>
    <col min="8173" max="8173" width="10.28125" style="44" customWidth="1"/>
    <col min="8174" max="8175" width="8.8515625" style="44" customWidth="1"/>
    <col min="8176" max="8176" width="13.28125" style="44" customWidth="1"/>
    <col min="8177" max="8414" width="8.8515625" style="44" customWidth="1"/>
    <col min="8415" max="8416" width="6.8515625" style="44" customWidth="1"/>
    <col min="8417" max="8417" width="1.57421875" style="44" customWidth="1"/>
    <col min="8418" max="8418" width="8.00390625" style="44" customWidth="1"/>
    <col min="8419" max="8419" width="26.8515625" style="44" customWidth="1"/>
    <col min="8420" max="8420" width="8.8515625" style="44" customWidth="1"/>
    <col min="8421" max="8421" width="7.57421875" style="44" customWidth="1"/>
    <col min="8422" max="8422" width="41.57421875" style="44" customWidth="1"/>
    <col min="8423" max="8423" width="8.8515625" style="44" customWidth="1"/>
    <col min="8424" max="8424" width="12.7109375" style="44" customWidth="1"/>
    <col min="8425" max="8425" width="13.28125" style="44" customWidth="1"/>
    <col min="8426" max="8426" width="8.28125" style="44" customWidth="1"/>
    <col min="8427" max="8428" width="8.8515625" style="44" customWidth="1"/>
    <col min="8429" max="8429" width="10.28125" style="44" customWidth="1"/>
    <col min="8430" max="8431" width="8.8515625" style="44" customWidth="1"/>
    <col min="8432" max="8432" width="13.28125" style="44" customWidth="1"/>
    <col min="8433" max="8670" width="8.8515625" style="44" customWidth="1"/>
    <col min="8671" max="8672" width="6.8515625" style="44" customWidth="1"/>
    <col min="8673" max="8673" width="1.57421875" style="44" customWidth="1"/>
    <col min="8674" max="8674" width="8.00390625" style="44" customWidth="1"/>
    <col min="8675" max="8675" width="26.8515625" style="44" customWidth="1"/>
    <col min="8676" max="8676" width="8.8515625" style="44" customWidth="1"/>
    <col min="8677" max="8677" width="7.57421875" style="44" customWidth="1"/>
    <col min="8678" max="8678" width="41.57421875" style="44" customWidth="1"/>
    <col min="8679" max="8679" width="8.8515625" style="44" customWidth="1"/>
    <col min="8680" max="8680" width="12.7109375" style="44" customWidth="1"/>
    <col min="8681" max="8681" width="13.28125" style="44" customWidth="1"/>
    <col min="8682" max="8682" width="8.28125" style="44" customWidth="1"/>
    <col min="8683" max="8684" width="8.8515625" style="44" customWidth="1"/>
    <col min="8685" max="8685" width="10.28125" style="44" customWidth="1"/>
    <col min="8686" max="8687" width="8.8515625" style="44" customWidth="1"/>
    <col min="8688" max="8688" width="13.28125" style="44" customWidth="1"/>
    <col min="8689" max="8926" width="8.8515625" style="44" customWidth="1"/>
    <col min="8927" max="8928" width="6.8515625" style="44" customWidth="1"/>
    <col min="8929" max="8929" width="1.57421875" style="44" customWidth="1"/>
    <col min="8930" max="8930" width="8.00390625" style="44" customWidth="1"/>
    <col min="8931" max="8931" width="26.8515625" style="44" customWidth="1"/>
    <col min="8932" max="8932" width="8.8515625" style="44" customWidth="1"/>
    <col min="8933" max="8933" width="7.57421875" style="44" customWidth="1"/>
    <col min="8934" max="8934" width="41.57421875" style="44" customWidth="1"/>
    <col min="8935" max="8935" width="8.8515625" style="44" customWidth="1"/>
    <col min="8936" max="8936" width="12.7109375" style="44" customWidth="1"/>
    <col min="8937" max="8937" width="13.28125" style="44" customWidth="1"/>
    <col min="8938" max="8938" width="8.28125" style="44" customWidth="1"/>
    <col min="8939" max="8940" width="8.8515625" style="44" customWidth="1"/>
    <col min="8941" max="8941" width="10.28125" style="44" customWidth="1"/>
    <col min="8942" max="8943" width="8.8515625" style="44" customWidth="1"/>
    <col min="8944" max="8944" width="13.28125" style="44" customWidth="1"/>
    <col min="8945" max="9182" width="8.8515625" style="44" customWidth="1"/>
    <col min="9183" max="9184" width="6.8515625" style="44" customWidth="1"/>
    <col min="9185" max="9185" width="1.57421875" style="44" customWidth="1"/>
    <col min="9186" max="9186" width="8.00390625" style="44" customWidth="1"/>
    <col min="9187" max="9187" width="26.8515625" style="44" customWidth="1"/>
    <col min="9188" max="9188" width="8.8515625" style="44" customWidth="1"/>
    <col min="9189" max="9189" width="7.57421875" style="44" customWidth="1"/>
    <col min="9190" max="9190" width="41.57421875" style="44" customWidth="1"/>
    <col min="9191" max="9191" width="8.8515625" style="44" customWidth="1"/>
    <col min="9192" max="9192" width="12.7109375" style="44" customWidth="1"/>
    <col min="9193" max="9193" width="13.28125" style="44" customWidth="1"/>
    <col min="9194" max="9194" width="8.28125" style="44" customWidth="1"/>
    <col min="9195" max="9196" width="8.8515625" style="44" customWidth="1"/>
    <col min="9197" max="9197" width="10.28125" style="44" customWidth="1"/>
    <col min="9198" max="9199" width="8.8515625" style="44" customWidth="1"/>
    <col min="9200" max="9200" width="13.28125" style="44" customWidth="1"/>
    <col min="9201" max="9438" width="8.8515625" style="44" customWidth="1"/>
    <col min="9439" max="9440" width="6.8515625" style="44" customWidth="1"/>
    <col min="9441" max="9441" width="1.57421875" style="44" customWidth="1"/>
    <col min="9442" max="9442" width="8.00390625" style="44" customWidth="1"/>
    <col min="9443" max="9443" width="26.8515625" style="44" customWidth="1"/>
    <col min="9444" max="9444" width="8.8515625" style="44" customWidth="1"/>
    <col min="9445" max="9445" width="7.57421875" style="44" customWidth="1"/>
    <col min="9446" max="9446" width="41.57421875" style="44" customWidth="1"/>
    <col min="9447" max="9447" width="8.8515625" style="44" customWidth="1"/>
    <col min="9448" max="9448" width="12.7109375" style="44" customWidth="1"/>
    <col min="9449" max="9449" width="13.28125" style="44" customWidth="1"/>
    <col min="9450" max="9450" width="8.28125" style="44" customWidth="1"/>
    <col min="9451" max="9452" width="8.8515625" style="44" customWidth="1"/>
    <col min="9453" max="9453" width="10.28125" style="44" customWidth="1"/>
    <col min="9454" max="9455" width="8.8515625" style="44" customWidth="1"/>
    <col min="9456" max="9456" width="13.28125" style="44" customWidth="1"/>
    <col min="9457" max="9694" width="8.8515625" style="44" customWidth="1"/>
    <col min="9695" max="9696" width="6.8515625" style="44" customWidth="1"/>
    <col min="9697" max="9697" width="1.57421875" style="44" customWidth="1"/>
    <col min="9698" max="9698" width="8.00390625" style="44" customWidth="1"/>
    <col min="9699" max="9699" width="26.8515625" style="44" customWidth="1"/>
    <col min="9700" max="9700" width="8.8515625" style="44" customWidth="1"/>
    <col min="9701" max="9701" width="7.57421875" style="44" customWidth="1"/>
    <col min="9702" max="9702" width="41.57421875" style="44" customWidth="1"/>
    <col min="9703" max="9703" width="8.8515625" style="44" customWidth="1"/>
    <col min="9704" max="9704" width="12.7109375" style="44" customWidth="1"/>
    <col min="9705" max="9705" width="13.28125" style="44" customWidth="1"/>
    <col min="9706" max="9706" width="8.28125" style="44" customWidth="1"/>
    <col min="9707" max="9708" width="8.8515625" style="44" customWidth="1"/>
    <col min="9709" max="9709" width="10.28125" style="44" customWidth="1"/>
    <col min="9710" max="9711" width="8.8515625" style="44" customWidth="1"/>
    <col min="9712" max="9712" width="13.28125" style="44" customWidth="1"/>
    <col min="9713" max="9950" width="8.8515625" style="44" customWidth="1"/>
    <col min="9951" max="9952" width="6.8515625" style="44" customWidth="1"/>
    <col min="9953" max="9953" width="1.57421875" style="44" customWidth="1"/>
    <col min="9954" max="9954" width="8.00390625" style="44" customWidth="1"/>
    <col min="9955" max="9955" width="26.8515625" style="44" customWidth="1"/>
    <col min="9956" max="9956" width="8.8515625" style="44" customWidth="1"/>
    <col min="9957" max="9957" width="7.57421875" style="44" customWidth="1"/>
    <col min="9958" max="9958" width="41.57421875" style="44" customWidth="1"/>
    <col min="9959" max="9959" width="8.8515625" style="44" customWidth="1"/>
    <col min="9960" max="9960" width="12.7109375" style="44" customWidth="1"/>
    <col min="9961" max="9961" width="13.28125" style="44" customWidth="1"/>
    <col min="9962" max="9962" width="8.28125" style="44" customWidth="1"/>
    <col min="9963" max="9964" width="8.8515625" style="44" customWidth="1"/>
    <col min="9965" max="9965" width="10.28125" style="44" customWidth="1"/>
    <col min="9966" max="9967" width="8.8515625" style="44" customWidth="1"/>
    <col min="9968" max="9968" width="13.28125" style="44" customWidth="1"/>
    <col min="9969" max="10206" width="8.8515625" style="44" customWidth="1"/>
    <col min="10207" max="10208" width="6.8515625" style="44" customWidth="1"/>
    <col min="10209" max="10209" width="1.57421875" style="44" customWidth="1"/>
    <col min="10210" max="10210" width="8.00390625" style="44" customWidth="1"/>
    <col min="10211" max="10211" width="26.8515625" style="44" customWidth="1"/>
    <col min="10212" max="10212" width="8.8515625" style="44" customWidth="1"/>
    <col min="10213" max="10213" width="7.57421875" style="44" customWidth="1"/>
    <col min="10214" max="10214" width="41.57421875" style="44" customWidth="1"/>
    <col min="10215" max="10215" width="8.8515625" style="44" customWidth="1"/>
    <col min="10216" max="10216" width="12.7109375" style="44" customWidth="1"/>
    <col min="10217" max="10217" width="13.28125" style="44" customWidth="1"/>
    <col min="10218" max="10218" width="8.28125" style="44" customWidth="1"/>
    <col min="10219" max="10220" width="8.8515625" style="44" customWidth="1"/>
    <col min="10221" max="10221" width="10.28125" style="44" customWidth="1"/>
    <col min="10222" max="10223" width="8.8515625" style="44" customWidth="1"/>
    <col min="10224" max="10224" width="13.28125" style="44" customWidth="1"/>
    <col min="10225" max="10462" width="8.8515625" style="44" customWidth="1"/>
    <col min="10463" max="10464" width="6.8515625" style="44" customWidth="1"/>
    <col min="10465" max="10465" width="1.57421875" style="44" customWidth="1"/>
    <col min="10466" max="10466" width="8.00390625" style="44" customWidth="1"/>
    <col min="10467" max="10467" width="26.8515625" style="44" customWidth="1"/>
    <col min="10468" max="10468" width="8.8515625" style="44" customWidth="1"/>
    <col min="10469" max="10469" width="7.57421875" style="44" customWidth="1"/>
    <col min="10470" max="10470" width="41.57421875" style="44" customWidth="1"/>
    <col min="10471" max="10471" width="8.8515625" style="44" customWidth="1"/>
    <col min="10472" max="10472" width="12.7109375" style="44" customWidth="1"/>
    <col min="10473" max="10473" width="13.28125" style="44" customWidth="1"/>
    <col min="10474" max="10474" width="8.28125" style="44" customWidth="1"/>
    <col min="10475" max="10476" width="8.8515625" style="44" customWidth="1"/>
    <col min="10477" max="10477" width="10.28125" style="44" customWidth="1"/>
    <col min="10478" max="10479" width="8.8515625" style="44" customWidth="1"/>
    <col min="10480" max="10480" width="13.28125" style="44" customWidth="1"/>
    <col min="10481" max="10718" width="8.8515625" style="44" customWidth="1"/>
    <col min="10719" max="10720" width="6.8515625" style="44" customWidth="1"/>
    <col min="10721" max="10721" width="1.57421875" style="44" customWidth="1"/>
    <col min="10722" max="10722" width="8.00390625" style="44" customWidth="1"/>
    <col min="10723" max="10723" width="26.8515625" style="44" customWidth="1"/>
    <col min="10724" max="10724" width="8.8515625" style="44" customWidth="1"/>
    <col min="10725" max="10725" width="7.57421875" style="44" customWidth="1"/>
    <col min="10726" max="10726" width="41.57421875" style="44" customWidth="1"/>
    <col min="10727" max="10727" width="8.8515625" style="44" customWidth="1"/>
    <col min="10728" max="10728" width="12.7109375" style="44" customWidth="1"/>
    <col min="10729" max="10729" width="13.28125" style="44" customWidth="1"/>
    <col min="10730" max="10730" width="8.28125" style="44" customWidth="1"/>
    <col min="10731" max="10732" width="8.8515625" style="44" customWidth="1"/>
    <col min="10733" max="10733" width="10.28125" style="44" customWidth="1"/>
    <col min="10734" max="10735" width="8.8515625" style="44" customWidth="1"/>
    <col min="10736" max="10736" width="13.28125" style="44" customWidth="1"/>
    <col min="10737" max="10974" width="8.8515625" style="44" customWidth="1"/>
    <col min="10975" max="10976" width="6.8515625" style="44" customWidth="1"/>
    <col min="10977" max="10977" width="1.57421875" style="44" customWidth="1"/>
    <col min="10978" max="10978" width="8.00390625" style="44" customWidth="1"/>
    <col min="10979" max="10979" width="26.8515625" style="44" customWidth="1"/>
    <col min="10980" max="10980" width="8.8515625" style="44" customWidth="1"/>
    <col min="10981" max="10981" width="7.57421875" style="44" customWidth="1"/>
    <col min="10982" max="10982" width="41.57421875" style="44" customWidth="1"/>
    <col min="10983" max="10983" width="8.8515625" style="44" customWidth="1"/>
    <col min="10984" max="10984" width="12.7109375" style="44" customWidth="1"/>
    <col min="10985" max="10985" width="13.28125" style="44" customWidth="1"/>
    <col min="10986" max="10986" width="8.28125" style="44" customWidth="1"/>
    <col min="10987" max="10988" width="8.8515625" style="44" customWidth="1"/>
    <col min="10989" max="10989" width="10.28125" style="44" customWidth="1"/>
    <col min="10990" max="10991" width="8.8515625" style="44" customWidth="1"/>
    <col min="10992" max="10992" width="13.28125" style="44" customWidth="1"/>
    <col min="10993" max="11230" width="8.8515625" style="44" customWidth="1"/>
    <col min="11231" max="11232" width="6.8515625" style="44" customWidth="1"/>
    <col min="11233" max="11233" width="1.57421875" style="44" customWidth="1"/>
    <col min="11234" max="11234" width="8.00390625" style="44" customWidth="1"/>
    <col min="11235" max="11235" width="26.8515625" style="44" customWidth="1"/>
    <col min="11236" max="11236" width="8.8515625" style="44" customWidth="1"/>
    <col min="11237" max="11237" width="7.57421875" style="44" customWidth="1"/>
    <col min="11238" max="11238" width="41.57421875" style="44" customWidth="1"/>
    <col min="11239" max="11239" width="8.8515625" style="44" customWidth="1"/>
    <col min="11240" max="11240" width="12.7109375" style="44" customWidth="1"/>
    <col min="11241" max="11241" width="13.28125" style="44" customWidth="1"/>
    <col min="11242" max="11242" width="8.28125" style="44" customWidth="1"/>
    <col min="11243" max="11244" width="8.8515625" style="44" customWidth="1"/>
    <col min="11245" max="11245" width="10.28125" style="44" customWidth="1"/>
    <col min="11246" max="11247" width="8.8515625" style="44" customWidth="1"/>
    <col min="11248" max="11248" width="13.28125" style="44" customWidth="1"/>
    <col min="11249" max="11486" width="8.8515625" style="44" customWidth="1"/>
    <col min="11487" max="11488" width="6.8515625" style="44" customWidth="1"/>
    <col min="11489" max="11489" width="1.57421875" style="44" customWidth="1"/>
    <col min="11490" max="11490" width="8.00390625" style="44" customWidth="1"/>
    <col min="11491" max="11491" width="26.8515625" style="44" customWidth="1"/>
    <col min="11492" max="11492" width="8.8515625" style="44" customWidth="1"/>
    <col min="11493" max="11493" width="7.57421875" style="44" customWidth="1"/>
    <col min="11494" max="11494" width="41.57421875" style="44" customWidth="1"/>
    <col min="11495" max="11495" width="8.8515625" style="44" customWidth="1"/>
    <col min="11496" max="11496" width="12.7109375" style="44" customWidth="1"/>
    <col min="11497" max="11497" width="13.28125" style="44" customWidth="1"/>
    <col min="11498" max="11498" width="8.28125" style="44" customWidth="1"/>
    <col min="11499" max="11500" width="8.8515625" style="44" customWidth="1"/>
    <col min="11501" max="11501" width="10.28125" style="44" customWidth="1"/>
    <col min="11502" max="11503" width="8.8515625" style="44" customWidth="1"/>
    <col min="11504" max="11504" width="13.28125" style="44" customWidth="1"/>
    <col min="11505" max="11742" width="8.8515625" style="44" customWidth="1"/>
    <col min="11743" max="11744" width="6.8515625" style="44" customWidth="1"/>
    <col min="11745" max="11745" width="1.57421875" style="44" customWidth="1"/>
    <col min="11746" max="11746" width="8.00390625" style="44" customWidth="1"/>
    <col min="11747" max="11747" width="26.8515625" style="44" customWidth="1"/>
    <col min="11748" max="11748" width="8.8515625" style="44" customWidth="1"/>
    <col min="11749" max="11749" width="7.57421875" style="44" customWidth="1"/>
    <col min="11750" max="11750" width="41.57421875" style="44" customWidth="1"/>
    <col min="11751" max="11751" width="8.8515625" style="44" customWidth="1"/>
    <col min="11752" max="11752" width="12.7109375" style="44" customWidth="1"/>
    <col min="11753" max="11753" width="13.28125" style="44" customWidth="1"/>
    <col min="11754" max="11754" width="8.28125" style="44" customWidth="1"/>
    <col min="11755" max="11756" width="8.8515625" style="44" customWidth="1"/>
    <col min="11757" max="11757" width="10.28125" style="44" customWidth="1"/>
    <col min="11758" max="11759" width="8.8515625" style="44" customWidth="1"/>
    <col min="11760" max="11760" width="13.28125" style="44" customWidth="1"/>
    <col min="11761" max="11998" width="8.8515625" style="44" customWidth="1"/>
    <col min="11999" max="12000" width="6.8515625" style="44" customWidth="1"/>
    <col min="12001" max="12001" width="1.57421875" style="44" customWidth="1"/>
    <col min="12002" max="12002" width="8.00390625" style="44" customWidth="1"/>
    <col min="12003" max="12003" width="26.8515625" style="44" customWidth="1"/>
    <col min="12004" max="12004" width="8.8515625" style="44" customWidth="1"/>
    <col min="12005" max="12005" width="7.57421875" style="44" customWidth="1"/>
    <col min="12006" max="12006" width="41.57421875" style="44" customWidth="1"/>
    <col min="12007" max="12007" width="8.8515625" style="44" customWidth="1"/>
    <col min="12008" max="12008" width="12.7109375" style="44" customWidth="1"/>
    <col min="12009" max="12009" width="13.28125" style="44" customWidth="1"/>
    <col min="12010" max="12010" width="8.28125" style="44" customWidth="1"/>
    <col min="12011" max="12012" width="8.8515625" style="44" customWidth="1"/>
    <col min="12013" max="12013" width="10.28125" style="44" customWidth="1"/>
    <col min="12014" max="12015" width="8.8515625" style="44" customWidth="1"/>
    <col min="12016" max="12016" width="13.28125" style="44" customWidth="1"/>
    <col min="12017" max="12254" width="8.8515625" style="44" customWidth="1"/>
    <col min="12255" max="12256" width="6.8515625" style="44" customWidth="1"/>
    <col min="12257" max="12257" width="1.57421875" style="44" customWidth="1"/>
    <col min="12258" max="12258" width="8.00390625" style="44" customWidth="1"/>
    <col min="12259" max="12259" width="26.8515625" style="44" customWidth="1"/>
    <col min="12260" max="12260" width="8.8515625" style="44" customWidth="1"/>
    <col min="12261" max="12261" width="7.57421875" style="44" customWidth="1"/>
    <col min="12262" max="12262" width="41.57421875" style="44" customWidth="1"/>
    <col min="12263" max="12263" width="8.8515625" style="44" customWidth="1"/>
    <col min="12264" max="12264" width="12.7109375" style="44" customWidth="1"/>
    <col min="12265" max="12265" width="13.28125" style="44" customWidth="1"/>
    <col min="12266" max="12266" width="8.28125" style="44" customWidth="1"/>
    <col min="12267" max="12268" width="8.8515625" style="44" customWidth="1"/>
    <col min="12269" max="12269" width="10.28125" style="44" customWidth="1"/>
    <col min="12270" max="12271" width="8.8515625" style="44" customWidth="1"/>
    <col min="12272" max="12272" width="13.28125" style="44" customWidth="1"/>
    <col min="12273" max="12510" width="8.8515625" style="44" customWidth="1"/>
    <col min="12511" max="12512" width="6.8515625" style="44" customWidth="1"/>
    <col min="12513" max="12513" width="1.57421875" style="44" customWidth="1"/>
    <col min="12514" max="12514" width="8.00390625" style="44" customWidth="1"/>
    <col min="12515" max="12515" width="26.8515625" style="44" customWidth="1"/>
    <col min="12516" max="12516" width="8.8515625" style="44" customWidth="1"/>
    <col min="12517" max="12517" width="7.57421875" style="44" customWidth="1"/>
    <col min="12518" max="12518" width="41.57421875" style="44" customWidth="1"/>
    <col min="12519" max="12519" width="8.8515625" style="44" customWidth="1"/>
    <col min="12520" max="12520" width="12.7109375" style="44" customWidth="1"/>
    <col min="12521" max="12521" width="13.28125" style="44" customWidth="1"/>
    <col min="12522" max="12522" width="8.28125" style="44" customWidth="1"/>
    <col min="12523" max="12524" width="8.8515625" style="44" customWidth="1"/>
    <col min="12525" max="12525" width="10.28125" style="44" customWidth="1"/>
    <col min="12526" max="12527" width="8.8515625" style="44" customWidth="1"/>
    <col min="12528" max="12528" width="13.28125" style="44" customWidth="1"/>
    <col min="12529" max="12766" width="8.8515625" style="44" customWidth="1"/>
    <col min="12767" max="12768" width="6.8515625" style="44" customWidth="1"/>
    <col min="12769" max="12769" width="1.57421875" style="44" customWidth="1"/>
    <col min="12770" max="12770" width="8.00390625" style="44" customWidth="1"/>
    <col min="12771" max="12771" width="26.8515625" style="44" customWidth="1"/>
    <col min="12772" max="12772" width="8.8515625" style="44" customWidth="1"/>
    <col min="12773" max="12773" width="7.57421875" style="44" customWidth="1"/>
    <col min="12774" max="12774" width="41.57421875" style="44" customWidth="1"/>
    <col min="12775" max="12775" width="8.8515625" style="44" customWidth="1"/>
    <col min="12776" max="12776" width="12.7109375" style="44" customWidth="1"/>
    <col min="12777" max="12777" width="13.28125" style="44" customWidth="1"/>
    <col min="12778" max="12778" width="8.28125" style="44" customWidth="1"/>
    <col min="12779" max="12780" width="8.8515625" style="44" customWidth="1"/>
    <col min="12781" max="12781" width="10.28125" style="44" customWidth="1"/>
    <col min="12782" max="12783" width="8.8515625" style="44" customWidth="1"/>
    <col min="12784" max="12784" width="13.28125" style="44" customWidth="1"/>
    <col min="12785" max="13022" width="8.8515625" style="44" customWidth="1"/>
    <col min="13023" max="13024" width="6.8515625" style="44" customWidth="1"/>
    <col min="13025" max="13025" width="1.57421875" style="44" customWidth="1"/>
    <col min="13026" max="13026" width="8.00390625" style="44" customWidth="1"/>
    <col min="13027" max="13027" width="26.8515625" style="44" customWidth="1"/>
    <col min="13028" max="13028" width="8.8515625" style="44" customWidth="1"/>
    <col min="13029" max="13029" width="7.57421875" style="44" customWidth="1"/>
    <col min="13030" max="13030" width="41.57421875" style="44" customWidth="1"/>
    <col min="13031" max="13031" width="8.8515625" style="44" customWidth="1"/>
    <col min="13032" max="13032" width="12.7109375" style="44" customWidth="1"/>
    <col min="13033" max="13033" width="13.28125" style="44" customWidth="1"/>
    <col min="13034" max="13034" width="8.28125" style="44" customWidth="1"/>
    <col min="13035" max="13036" width="8.8515625" style="44" customWidth="1"/>
    <col min="13037" max="13037" width="10.28125" style="44" customWidth="1"/>
    <col min="13038" max="13039" width="8.8515625" style="44" customWidth="1"/>
    <col min="13040" max="13040" width="13.28125" style="44" customWidth="1"/>
    <col min="13041" max="13278" width="8.8515625" style="44" customWidth="1"/>
    <col min="13279" max="13280" width="6.8515625" style="44" customWidth="1"/>
    <col min="13281" max="13281" width="1.57421875" style="44" customWidth="1"/>
    <col min="13282" max="13282" width="8.00390625" style="44" customWidth="1"/>
    <col min="13283" max="13283" width="26.8515625" style="44" customWidth="1"/>
    <col min="13284" max="13284" width="8.8515625" style="44" customWidth="1"/>
    <col min="13285" max="13285" width="7.57421875" style="44" customWidth="1"/>
    <col min="13286" max="13286" width="41.57421875" style="44" customWidth="1"/>
    <col min="13287" max="13287" width="8.8515625" style="44" customWidth="1"/>
    <col min="13288" max="13288" width="12.7109375" style="44" customWidth="1"/>
    <col min="13289" max="13289" width="13.28125" style="44" customWidth="1"/>
    <col min="13290" max="13290" width="8.28125" style="44" customWidth="1"/>
    <col min="13291" max="13292" width="8.8515625" style="44" customWidth="1"/>
    <col min="13293" max="13293" width="10.28125" style="44" customWidth="1"/>
    <col min="13294" max="13295" width="8.8515625" style="44" customWidth="1"/>
    <col min="13296" max="13296" width="13.28125" style="44" customWidth="1"/>
    <col min="13297" max="13534" width="8.8515625" style="44" customWidth="1"/>
    <col min="13535" max="13536" width="6.8515625" style="44" customWidth="1"/>
    <col min="13537" max="13537" width="1.57421875" style="44" customWidth="1"/>
    <col min="13538" max="13538" width="8.00390625" style="44" customWidth="1"/>
    <col min="13539" max="13539" width="26.8515625" style="44" customWidth="1"/>
    <col min="13540" max="13540" width="8.8515625" style="44" customWidth="1"/>
    <col min="13541" max="13541" width="7.57421875" style="44" customWidth="1"/>
    <col min="13542" max="13542" width="41.57421875" style="44" customWidth="1"/>
    <col min="13543" max="13543" width="8.8515625" style="44" customWidth="1"/>
    <col min="13544" max="13544" width="12.7109375" style="44" customWidth="1"/>
    <col min="13545" max="13545" width="13.28125" style="44" customWidth="1"/>
    <col min="13546" max="13546" width="8.28125" style="44" customWidth="1"/>
    <col min="13547" max="13548" width="8.8515625" style="44" customWidth="1"/>
    <col min="13549" max="13549" width="10.28125" style="44" customWidth="1"/>
    <col min="13550" max="13551" width="8.8515625" style="44" customWidth="1"/>
    <col min="13552" max="13552" width="13.28125" style="44" customWidth="1"/>
    <col min="13553" max="13790" width="8.8515625" style="44" customWidth="1"/>
    <col min="13791" max="13792" width="6.8515625" style="44" customWidth="1"/>
    <col min="13793" max="13793" width="1.57421875" style="44" customWidth="1"/>
    <col min="13794" max="13794" width="8.00390625" style="44" customWidth="1"/>
    <col min="13795" max="13795" width="26.8515625" style="44" customWidth="1"/>
    <col min="13796" max="13796" width="8.8515625" style="44" customWidth="1"/>
    <col min="13797" max="13797" width="7.57421875" style="44" customWidth="1"/>
    <col min="13798" max="13798" width="41.57421875" style="44" customWidth="1"/>
    <col min="13799" max="13799" width="8.8515625" style="44" customWidth="1"/>
    <col min="13800" max="13800" width="12.7109375" style="44" customWidth="1"/>
    <col min="13801" max="13801" width="13.28125" style="44" customWidth="1"/>
    <col min="13802" max="13802" width="8.28125" style="44" customWidth="1"/>
    <col min="13803" max="13804" width="8.8515625" style="44" customWidth="1"/>
    <col min="13805" max="13805" width="10.28125" style="44" customWidth="1"/>
    <col min="13806" max="13807" width="8.8515625" style="44" customWidth="1"/>
    <col min="13808" max="13808" width="13.28125" style="44" customWidth="1"/>
    <col min="13809" max="14046" width="8.8515625" style="44" customWidth="1"/>
    <col min="14047" max="14048" width="6.8515625" style="44" customWidth="1"/>
    <col min="14049" max="14049" width="1.57421875" style="44" customWidth="1"/>
    <col min="14050" max="14050" width="8.00390625" style="44" customWidth="1"/>
    <col min="14051" max="14051" width="26.8515625" style="44" customWidth="1"/>
    <col min="14052" max="14052" width="8.8515625" style="44" customWidth="1"/>
    <col min="14053" max="14053" width="7.57421875" style="44" customWidth="1"/>
    <col min="14054" max="14054" width="41.57421875" style="44" customWidth="1"/>
    <col min="14055" max="14055" width="8.8515625" style="44" customWidth="1"/>
    <col min="14056" max="14056" width="12.7109375" style="44" customWidth="1"/>
    <col min="14057" max="14057" width="13.28125" style="44" customWidth="1"/>
    <col min="14058" max="14058" width="8.28125" style="44" customWidth="1"/>
    <col min="14059" max="14060" width="8.8515625" style="44" customWidth="1"/>
    <col min="14061" max="14061" width="10.28125" style="44" customWidth="1"/>
    <col min="14062" max="14063" width="8.8515625" style="44" customWidth="1"/>
    <col min="14064" max="14064" width="13.28125" style="44" customWidth="1"/>
    <col min="14065" max="14302" width="8.8515625" style="44" customWidth="1"/>
    <col min="14303" max="14304" width="6.8515625" style="44" customWidth="1"/>
    <col min="14305" max="14305" width="1.57421875" style="44" customWidth="1"/>
    <col min="14306" max="14306" width="8.00390625" style="44" customWidth="1"/>
    <col min="14307" max="14307" width="26.8515625" style="44" customWidth="1"/>
    <col min="14308" max="14308" width="8.8515625" style="44" customWidth="1"/>
    <col min="14309" max="14309" width="7.57421875" style="44" customWidth="1"/>
    <col min="14310" max="14310" width="41.57421875" style="44" customWidth="1"/>
    <col min="14311" max="14311" width="8.8515625" style="44" customWidth="1"/>
    <col min="14312" max="14312" width="12.7109375" style="44" customWidth="1"/>
    <col min="14313" max="14313" width="13.28125" style="44" customWidth="1"/>
    <col min="14314" max="14314" width="8.28125" style="44" customWidth="1"/>
    <col min="14315" max="14316" width="8.8515625" style="44" customWidth="1"/>
    <col min="14317" max="14317" width="10.28125" style="44" customWidth="1"/>
    <col min="14318" max="14319" width="8.8515625" style="44" customWidth="1"/>
    <col min="14320" max="14320" width="13.28125" style="44" customWidth="1"/>
    <col min="14321" max="14558" width="8.8515625" style="44" customWidth="1"/>
    <col min="14559" max="14560" width="6.8515625" style="44" customWidth="1"/>
    <col min="14561" max="14561" width="1.57421875" style="44" customWidth="1"/>
    <col min="14562" max="14562" width="8.00390625" style="44" customWidth="1"/>
    <col min="14563" max="14563" width="26.8515625" style="44" customWidth="1"/>
    <col min="14564" max="14564" width="8.8515625" style="44" customWidth="1"/>
    <col min="14565" max="14565" width="7.57421875" style="44" customWidth="1"/>
    <col min="14566" max="14566" width="41.57421875" style="44" customWidth="1"/>
    <col min="14567" max="14567" width="8.8515625" style="44" customWidth="1"/>
    <col min="14568" max="14568" width="12.7109375" style="44" customWidth="1"/>
    <col min="14569" max="14569" width="13.28125" style="44" customWidth="1"/>
    <col min="14570" max="14570" width="8.28125" style="44" customWidth="1"/>
    <col min="14571" max="14572" width="8.8515625" style="44" customWidth="1"/>
    <col min="14573" max="14573" width="10.28125" style="44" customWidth="1"/>
    <col min="14574" max="14575" width="8.8515625" style="44" customWidth="1"/>
    <col min="14576" max="14576" width="13.28125" style="44" customWidth="1"/>
    <col min="14577" max="14814" width="8.8515625" style="44" customWidth="1"/>
    <col min="14815" max="14816" width="6.8515625" style="44" customWidth="1"/>
    <col min="14817" max="14817" width="1.57421875" style="44" customWidth="1"/>
    <col min="14818" max="14818" width="8.00390625" style="44" customWidth="1"/>
    <col min="14819" max="14819" width="26.8515625" style="44" customWidth="1"/>
    <col min="14820" max="14820" width="8.8515625" style="44" customWidth="1"/>
    <col min="14821" max="14821" width="7.57421875" style="44" customWidth="1"/>
    <col min="14822" max="14822" width="41.57421875" style="44" customWidth="1"/>
    <col min="14823" max="14823" width="8.8515625" style="44" customWidth="1"/>
    <col min="14824" max="14824" width="12.7109375" style="44" customWidth="1"/>
    <col min="14825" max="14825" width="13.28125" style="44" customWidth="1"/>
    <col min="14826" max="14826" width="8.28125" style="44" customWidth="1"/>
    <col min="14827" max="14828" width="8.8515625" style="44" customWidth="1"/>
    <col min="14829" max="14829" width="10.28125" style="44" customWidth="1"/>
    <col min="14830" max="14831" width="8.8515625" style="44" customWidth="1"/>
    <col min="14832" max="14832" width="13.28125" style="44" customWidth="1"/>
    <col min="14833" max="15070" width="8.8515625" style="44" customWidth="1"/>
    <col min="15071" max="15072" width="6.8515625" style="44" customWidth="1"/>
    <col min="15073" max="15073" width="1.57421875" style="44" customWidth="1"/>
    <col min="15074" max="15074" width="8.00390625" style="44" customWidth="1"/>
    <col min="15075" max="15075" width="26.8515625" style="44" customWidth="1"/>
    <col min="15076" max="15076" width="8.8515625" style="44" customWidth="1"/>
    <col min="15077" max="15077" width="7.57421875" style="44" customWidth="1"/>
    <col min="15078" max="15078" width="41.57421875" style="44" customWidth="1"/>
    <col min="15079" max="15079" width="8.8515625" style="44" customWidth="1"/>
    <col min="15080" max="15080" width="12.7109375" style="44" customWidth="1"/>
    <col min="15081" max="15081" width="13.28125" style="44" customWidth="1"/>
    <col min="15082" max="15082" width="8.28125" style="44" customWidth="1"/>
    <col min="15083" max="15084" width="8.8515625" style="44" customWidth="1"/>
    <col min="15085" max="15085" width="10.28125" style="44" customWidth="1"/>
    <col min="15086" max="15087" width="8.8515625" style="44" customWidth="1"/>
    <col min="15088" max="15088" width="13.28125" style="44" customWidth="1"/>
    <col min="15089" max="15326" width="8.8515625" style="44" customWidth="1"/>
    <col min="15327" max="15328" width="6.8515625" style="44" customWidth="1"/>
    <col min="15329" max="15329" width="1.57421875" style="44" customWidth="1"/>
    <col min="15330" max="15330" width="8.00390625" style="44" customWidth="1"/>
    <col min="15331" max="15331" width="26.8515625" style="44" customWidth="1"/>
    <col min="15332" max="15332" width="8.8515625" style="44" customWidth="1"/>
    <col min="15333" max="15333" width="7.57421875" style="44" customWidth="1"/>
    <col min="15334" max="15334" width="41.57421875" style="44" customWidth="1"/>
    <col min="15335" max="15335" width="8.8515625" style="44" customWidth="1"/>
    <col min="15336" max="15336" width="12.7109375" style="44" customWidth="1"/>
    <col min="15337" max="15337" width="13.28125" style="44" customWidth="1"/>
    <col min="15338" max="15338" width="8.28125" style="44" customWidth="1"/>
    <col min="15339" max="15340" width="8.8515625" style="44" customWidth="1"/>
    <col min="15341" max="15341" width="10.28125" style="44" customWidth="1"/>
    <col min="15342" max="15343" width="8.8515625" style="44" customWidth="1"/>
    <col min="15344" max="15344" width="13.28125" style="44" customWidth="1"/>
    <col min="15345" max="15582" width="8.8515625" style="44" customWidth="1"/>
    <col min="15583" max="15584" width="6.8515625" style="44" customWidth="1"/>
    <col min="15585" max="15585" width="1.57421875" style="44" customWidth="1"/>
    <col min="15586" max="15586" width="8.00390625" style="44" customWidth="1"/>
    <col min="15587" max="15587" width="26.8515625" style="44" customWidth="1"/>
    <col min="15588" max="15588" width="8.8515625" style="44" customWidth="1"/>
    <col min="15589" max="15589" width="7.57421875" style="44" customWidth="1"/>
    <col min="15590" max="15590" width="41.57421875" style="44" customWidth="1"/>
    <col min="15591" max="15591" width="8.8515625" style="44" customWidth="1"/>
    <col min="15592" max="15592" width="12.7109375" style="44" customWidth="1"/>
    <col min="15593" max="15593" width="13.28125" style="44" customWidth="1"/>
    <col min="15594" max="15594" width="8.28125" style="44" customWidth="1"/>
    <col min="15595" max="15596" width="8.8515625" style="44" customWidth="1"/>
    <col min="15597" max="15597" width="10.28125" style="44" customWidth="1"/>
    <col min="15598" max="15599" width="8.8515625" style="44" customWidth="1"/>
    <col min="15600" max="15600" width="13.28125" style="44" customWidth="1"/>
    <col min="15601" max="15838" width="8.8515625" style="44" customWidth="1"/>
    <col min="15839" max="15840" width="6.8515625" style="44" customWidth="1"/>
    <col min="15841" max="15841" width="1.57421875" style="44" customWidth="1"/>
    <col min="15842" max="15842" width="8.00390625" style="44" customWidth="1"/>
    <col min="15843" max="15843" width="26.8515625" style="44" customWidth="1"/>
    <col min="15844" max="15844" width="8.8515625" style="44" customWidth="1"/>
    <col min="15845" max="15845" width="7.57421875" style="44" customWidth="1"/>
    <col min="15846" max="15846" width="41.57421875" style="44" customWidth="1"/>
    <col min="15847" max="15847" width="8.8515625" style="44" customWidth="1"/>
    <col min="15848" max="15848" width="12.7109375" style="44" customWidth="1"/>
    <col min="15849" max="15849" width="13.28125" style="44" customWidth="1"/>
    <col min="15850" max="15850" width="8.28125" style="44" customWidth="1"/>
    <col min="15851" max="15852" width="8.8515625" style="44" customWidth="1"/>
    <col min="15853" max="15853" width="10.28125" style="44" customWidth="1"/>
    <col min="15854" max="15855" width="8.8515625" style="44" customWidth="1"/>
    <col min="15856" max="15856" width="13.28125" style="44" customWidth="1"/>
    <col min="15857" max="16094" width="8.8515625" style="44" customWidth="1"/>
    <col min="16095" max="16096" width="6.8515625" style="44" customWidth="1"/>
    <col min="16097" max="16097" width="1.57421875" style="44" customWidth="1"/>
    <col min="16098" max="16098" width="8.00390625" style="44" customWidth="1"/>
    <col min="16099" max="16099" width="26.8515625" style="44" customWidth="1"/>
    <col min="16100" max="16100" width="8.8515625" style="44" customWidth="1"/>
    <col min="16101" max="16101" width="7.57421875" style="44" customWidth="1"/>
    <col min="16102" max="16102" width="41.57421875" style="44" customWidth="1"/>
    <col min="16103" max="16103" width="8.8515625" style="44" customWidth="1"/>
    <col min="16104" max="16104" width="12.7109375" style="44" customWidth="1"/>
    <col min="16105" max="16105" width="13.28125" style="44" customWidth="1"/>
    <col min="16106" max="16106" width="8.28125" style="44" customWidth="1"/>
    <col min="16107" max="16108" width="8.8515625" style="44" customWidth="1"/>
    <col min="16109" max="16109" width="10.28125" style="44" customWidth="1"/>
    <col min="16110" max="16111" width="8.8515625" style="44" customWidth="1"/>
    <col min="16112" max="16112" width="13.28125" style="44" customWidth="1"/>
    <col min="16113" max="16113" width="8.8515625" style="44" customWidth="1"/>
    <col min="16114" max="16352" width="9.140625" style="44" customWidth="1"/>
    <col min="16353" max="16384" width="7.7109375" style="44" customWidth="1"/>
  </cols>
  <sheetData>
    <row r="1" ht="12" customHeight="1">
      <c r="A1" s="119"/>
    </row>
    <row r="2" ht="12" customHeight="1">
      <c r="A2" s="43"/>
    </row>
    <row r="3" spans="1:3" ht="12" customHeight="1">
      <c r="A3" s="43"/>
      <c r="C3" s="7" t="s">
        <v>628</v>
      </c>
    </row>
    <row r="4" spans="1:3" ht="12" customHeight="1">
      <c r="A4" s="43"/>
      <c r="C4" s="7" t="s">
        <v>617</v>
      </c>
    </row>
    <row r="5" spans="1:3" ht="12" customHeight="1">
      <c r="A5" s="43"/>
      <c r="C5" s="47"/>
    </row>
    <row r="6" ht="15">
      <c r="C6" s="80" t="s">
        <v>679</v>
      </c>
    </row>
    <row r="7" spans="3:7" ht="12" customHeight="1">
      <c r="C7" s="97" t="s">
        <v>638</v>
      </c>
      <c r="E7" s="90"/>
      <c r="G7" s="90"/>
    </row>
    <row r="8" spans="1:9" ht="12" customHeight="1">
      <c r="A8" s="50"/>
      <c r="E8" s="92"/>
      <c r="F8" s="89"/>
      <c r="G8" s="93"/>
      <c r="H8" s="51"/>
      <c r="I8" s="51"/>
    </row>
    <row r="9" spans="4:9" ht="12" customHeight="1">
      <c r="D9" s="92"/>
      <c r="E9" s="92"/>
      <c r="F9" s="92"/>
      <c r="G9" s="92"/>
      <c r="H9" s="92"/>
      <c r="I9" s="92"/>
    </row>
    <row r="10" spans="3:24" ht="36">
      <c r="C10" s="112"/>
      <c r="D10" s="116" t="s">
        <v>642</v>
      </c>
      <c r="E10" s="116" t="s">
        <v>643</v>
      </c>
      <c r="F10" s="116" t="s">
        <v>644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3:24" ht="12" customHeight="1">
      <c r="C11" s="112" t="s">
        <v>746</v>
      </c>
      <c r="D11" s="120">
        <v>23</v>
      </c>
      <c r="E11" s="120">
        <v>43.3</v>
      </c>
      <c r="F11" s="120">
        <v>33.7</v>
      </c>
      <c r="G11" s="113"/>
      <c r="H11" s="201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4:24" ht="12" customHeight="1">
      <c r="D12" s="116"/>
      <c r="E12" s="116"/>
      <c r="F12" s="116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3:24" ht="12" customHeight="1">
      <c r="C13" s="146" t="s">
        <v>594</v>
      </c>
      <c r="D13" s="120">
        <v>100</v>
      </c>
      <c r="E13" s="120">
        <v>0</v>
      </c>
      <c r="F13" s="120">
        <v>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3:9" ht="12" customHeight="1">
      <c r="C14" s="146" t="s">
        <v>324</v>
      </c>
      <c r="D14" s="120">
        <v>100</v>
      </c>
      <c r="E14" s="120">
        <v>0</v>
      </c>
      <c r="F14" s="120">
        <v>0</v>
      </c>
      <c r="G14" s="49"/>
      <c r="H14" s="92"/>
      <c r="I14" s="92"/>
    </row>
    <row r="15" spans="3:9" ht="12" customHeight="1">
      <c r="C15" s="146" t="s">
        <v>339</v>
      </c>
      <c r="D15" s="120">
        <v>95.5</v>
      </c>
      <c r="E15" s="120">
        <v>0</v>
      </c>
      <c r="F15" s="120">
        <v>4.5</v>
      </c>
      <c r="G15" s="92"/>
      <c r="H15" s="92"/>
      <c r="I15" s="92"/>
    </row>
    <row r="16" spans="3:9" ht="12" customHeight="1">
      <c r="C16" s="146" t="s">
        <v>587</v>
      </c>
      <c r="D16" s="120">
        <v>62.3</v>
      </c>
      <c r="E16" s="120">
        <v>0</v>
      </c>
      <c r="F16" s="120">
        <v>37.7</v>
      </c>
      <c r="G16" s="92"/>
      <c r="H16" s="92"/>
      <c r="I16" s="92"/>
    </row>
    <row r="17" spans="3:9" ht="12" customHeight="1">
      <c r="C17" s="146" t="s">
        <v>595</v>
      </c>
      <c r="D17" s="120">
        <v>54.1</v>
      </c>
      <c r="E17" s="120">
        <v>0</v>
      </c>
      <c r="F17" s="120">
        <v>45.9</v>
      </c>
      <c r="G17" s="92"/>
      <c r="H17" s="92"/>
      <c r="I17" s="92"/>
    </row>
    <row r="18" spans="3:9" ht="12" customHeight="1">
      <c r="C18" s="146" t="s">
        <v>588</v>
      </c>
      <c r="D18" s="120">
        <v>53.4</v>
      </c>
      <c r="E18" s="120">
        <v>17.4</v>
      </c>
      <c r="F18" s="120">
        <v>29.2</v>
      </c>
      <c r="G18" s="92"/>
      <c r="H18" s="92"/>
      <c r="I18" s="92"/>
    </row>
    <row r="19" spans="3:9" ht="12" customHeight="1">
      <c r="C19" s="146" t="s">
        <v>589</v>
      </c>
      <c r="D19" s="120">
        <v>48.3</v>
      </c>
      <c r="E19" s="120">
        <v>8.5</v>
      </c>
      <c r="F19" s="120">
        <v>43.2</v>
      </c>
      <c r="G19" s="92"/>
      <c r="H19" s="92"/>
      <c r="I19" s="92"/>
    </row>
    <row r="20" spans="3:9" ht="12" customHeight="1">
      <c r="C20" s="146" t="s">
        <v>597</v>
      </c>
      <c r="D20" s="120">
        <v>47.1</v>
      </c>
      <c r="E20" s="120">
        <v>15.1</v>
      </c>
      <c r="F20" s="120">
        <v>37.8</v>
      </c>
      <c r="G20" s="92"/>
      <c r="H20" s="92"/>
      <c r="I20" s="92"/>
    </row>
    <row r="21" spans="3:9" ht="12" customHeight="1">
      <c r="C21" s="146" t="s">
        <v>583</v>
      </c>
      <c r="D21" s="120">
        <v>43.3</v>
      </c>
      <c r="E21" s="120">
        <v>18.7</v>
      </c>
      <c r="F21" s="120">
        <v>38</v>
      </c>
      <c r="G21" s="92"/>
      <c r="H21" s="92"/>
      <c r="I21" s="92"/>
    </row>
    <row r="22" spans="3:9" ht="12" customHeight="1">
      <c r="C22" s="146" t="s">
        <v>585</v>
      </c>
      <c r="D22" s="120">
        <v>42.1</v>
      </c>
      <c r="E22" s="120">
        <v>28.3</v>
      </c>
      <c r="F22" s="120">
        <v>29.6</v>
      </c>
      <c r="G22" s="92"/>
      <c r="H22" s="92"/>
      <c r="I22" s="92"/>
    </row>
    <row r="23" spans="3:9" ht="12" customHeight="1">
      <c r="C23" s="146" t="s">
        <v>592</v>
      </c>
      <c r="D23" s="120">
        <v>41.1</v>
      </c>
      <c r="E23" s="120">
        <v>8.3</v>
      </c>
      <c r="F23" s="120">
        <v>50.7</v>
      </c>
      <c r="G23" s="92"/>
      <c r="H23" s="92"/>
      <c r="I23" s="92"/>
    </row>
    <row r="24" spans="3:9" ht="12" customHeight="1">
      <c r="C24" s="146" t="s">
        <v>596</v>
      </c>
      <c r="D24" s="120">
        <v>39.9</v>
      </c>
      <c r="E24" s="120">
        <v>19.7</v>
      </c>
      <c r="F24" s="120">
        <v>40.4</v>
      </c>
      <c r="G24" s="92"/>
      <c r="H24" s="92"/>
      <c r="I24" s="92"/>
    </row>
    <row r="25" spans="3:9" ht="12" customHeight="1">
      <c r="C25" s="146" t="s">
        <v>605</v>
      </c>
      <c r="D25" s="120">
        <v>38.2</v>
      </c>
      <c r="E25" s="120">
        <v>16.3</v>
      </c>
      <c r="F25" s="120">
        <v>45.5</v>
      </c>
      <c r="G25" s="92"/>
      <c r="H25" s="92"/>
      <c r="I25" s="92"/>
    </row>
    <row r="26" spans="3:9" ht="12" customHeight="1">
      <c r="C26" s="146" t="s">
        <v>603</v>
      </c>
      <c r="D26" s="120">
        <v>36.7</v>
      </c>
      <c r="E26" s="120">
        <v>13</v>
      </c>
      <c r="F26" s="120">
        <v>50.2</v>
      </c>
      <c r="G26" s="92"/>
      <c r="H26" s="92"/>
      <c r="I26" s="92"/>
    </row>
    <row r="27" spans="3:9" ht="12" customHeight="1">
      <c r="C27" s="146" t="s">
        <v>601</v>
      </c>
      <c r="D27" s="120">
        <v>36.5</v>
      </c>
      <c r="E27" s="120">
        <v>19.5</v>
      </c>
      <c r="F27" s="120">
        <v>44</v>
      </c>
      <c r="G27" s="92"/>
      <c r="H27" s="92"/>
      <c r="I27" s="92"/>
    </row>
    <row r="28" spans="3:9" ht="12" customHeight="1">
      <c r="C28" s="146" t="s">
        <v>584</v>
      </c>
      <c r="D28" s="120">
        <v>35.6</v>
      </c>
      <c r="E28" s="120">
        <v>29.1</v>
      </c>
      <c r="F28" s="120">
        <v>35.3</v>
      </c>
      <c r="G28" s="92"/>
      <c r="H28" s="92"/>
      <c r="I28" s="92"/>
    </row>
    <row r="29" spans="3:9" ht="12" customHeight="1">
      <c r="C29" s="146" t="s">
        <v>599</v>
      </c>
      <c r="D29" s="120">
        <v>34.6</v>
      </c>
      <c r="E29" s="120">
        <v>26.1</v>
      </c>
      <c r="F29" s="120">
        <v>39.4</v>
      </c>
      <c r="G29" s="92"/>
      <c r="H29" s="92"/>
      <c r="I29" s="92"/>
    </row>
    <row r="30" spans="3:9" ht="12" customHeight="1">
      <c r="C30" s="146" t="s">
        <v>645</v>
      </c>
      <c r="D30" s="120">
        <v>31.8</v>
      </c>
      <c r="E30" s="120">
        <v>38.1</v>
      </c>
      <c r="F30" s="120">
        <v>30</v>
      </c>
      <c r="G30" s="92"/>
      <c r="H30" s="92"/>
      <c r="I30" s="92"/>
    </row>
    <row r="31" spans="3:9" ht="12" customHeight="1">
      <c r="C31" s="146" t="s">
        <v>606</v>
      </c>
      <c r="D31" s="120">
        <v>31.6</v>
      </c>
      <c r="E31" s="120">
        <v>31.4</v>
      </c>
      <c r="F31" s="120">
        <v>37</v>
      </c>
      <c r="G31" s="92"/>
      <c r="H31" s="92"/>
      <c r="I31" s="92"/>
    </row>
    <row r="32" spans="3:9" ht="12" customHeight="1">
      <c r="C32" s="146" t="s">
        <v>582</v>
      </c>
      <c r="D32" s="120">
        <v>30.4</v>
      </c>
      <c r="E32" s="120">
        <v>25.2</v>
      </c>
      <c r="F32" s="120">
        <v>44.4</v>
      </c>
      <c r="G32" s="92"/>
      <c r="H32" s="92"/>
      <c r="I32" s="92"/>
    </row>
    <row r="33" spans="3:9" ht="12" customHeight="1">
      <c r="C33" s="146" t="s">
        <v>591</v>
      </c>
      <c r="D33" s="120">
        <v>30.3</v>
      </c>
      <c r="E33" s="120">
        <v>44.3</v>
      </c>
      <c r="F33" s="120">
        <v>25.4</v>
      </c>
      <c r="G33" s="92"/>
      <c r="H33" s="92"/>
      <c r="I33" s="92"/>
    </row>
    <row r="34" spans="3:9" ht="12" customHeight="1">
      <c r="C34" s="146" t="s">
        <v>604</v>
      </c>
      <c r="D34" s="120">
        <v>27.8</v>
      </c>
      <c r="E34" s="120">
        <v>11.5</v>
      </c>
      <c r="F34" s="120">
        <v>60.6</v>
      </c>
      <c r="G34" s="92"/>
      <c r="H34" s="92"/>
      <c r="I34" s="92"/>
    </row>
    <row r="35" spans="3:9" ht="12" customHeight="1">
      <c r="C35" s="146" t="s">
        <v>602</v>
      </c>
      <c r="D35" s="120">
        <v>26.8</v>
      </c>
      <c r="E35" s="120">
        <v>29.6</v>
      </c>
      <c r="F35" s="120">
        <v>43.6</v>
      </c>
      <c r="G35" s="92"/>
      <c r="H35" s="92"/>
      <c r="I35" s="92"/>
    </row>
    <row r="36" spans="3:9" ht="12" customHeight="1">
      <c r="C36" s="146" t="s">
        <v>598</v>
      </c>
      <c r="D36" s="120">
        <v>19.9</v>
      </c>
      <c r="E36" s="120">
        <v>40.6</v>
      </c>
      <c r="F36" s="120">
        <v>39.5</v>
      </c>
      <c r="G36" s="92"/>
      <c r="H36" s="92"/>
      <c r="I36" s="92"/>
    </row>
    <row r="37" spans="3:9" ht="12" customHeight="1">
      <c r="C37" s="146" t="s">
        <v>590</v>
      </c>
      <c r="D37" s="120">
        <v>18.8</v>
      </c>
      <c r="E37" s="120">
        <v>53.6</v>
      </c>
      <c r="F37" s="120">
        <v>27.5</v>
      </c>
      <c r="G37" s="92"/>
      <c r="H37" s="92"/>
      <c r="I37" s="92"/>
    </row>
    <row r="38" spans="3:9" ht="12" customHeight="1">
      <c r="C38" s="146" t="s">
        <v>600</v>
      </c>
      <c r="D38" s="120">
        <v>17.6</v>
      </c>
      <c r="E38" s="120">
        <v>43.9</v>
      </c>
      <c r="F38" s="120">
        <v>38.6</v>
      </c>
      <c r="G38" s="92"/>
      <c r="H38" s="92"/>
      <c r="I38" s="92"/>
    </row>
    <row r="39" spans="3:9" ht="12" customHeight="1">
      <c r="C39" s="146" t="s">
        <v>593</v>
      </c>
      <c r="D39" s="120">
        <v>9.2</v>
      </c>
      <c r="E39" s="120">
        <v>43.9</v>
      </c>
      <c r="F39" s="120">
        <v>46.9</v>
      </c>
      <c r="G39" s="92"/>
      <c r="H39" s="92"/>
      <c r="I39" s="92"/>
    </row>
    <row r="40" spans="3:9" ht="12" customHeight="1">
      <c r="C40" s="146" t="s">
        <v>586</v>
      </c>
      <c r="D40" s="120">
        <v>5.4</v>
      </c>
      <c r="E40" s="120">
        <v>67.1</v>
      </c>
      <c r="F40" s="120">
        <v>27.5</v>
      </c>
      <c r="G40" s="92"/>
      <c r="H40" s="92"/>
      <c r="I40" s="92"/>
    </row>
    <row r="41" spans="3:9" ht="12" customHeight="1">
      <c r="C41" s="146"/>
      <c r="D41" s="120"/>
      <c r="E41" s="120"/>
      <c r="F41" s="120"/>
      <c r="H41" s="92"/>
      <c r="I41" s="92"/>
    </row>
    <row r="42" spans="3:9" ht="12" customHeight="1">
      <c r="C42" s="146" t="s">
        <v>681</v>
      </c>
      <c r="D42" s="120">
        <v>25.5</v>
      </c>
      <c r="E42" s="120">
        <v>16.8</v>
      </c>
      <c r="F42" s="120">
        <v>57.7</v>
      </c>
      <c r="G42" s="92"/>
      <c r="H42" s="92"/>
      <c r="I42" s="92"/>
    </row>
    <row r="43" spans="4:9" ht="11.25" customHeight="1">
      <c r="D43" s="66"/>
      <c r="E43" s="66"/>
      <c r="F43" s="66"/>
      <c r="G43" s="66"/>
      <c r="H43" s="66"/>
      <c r="I43" s="66"/>
    </row>
    <row r="44" spans="3:9" ht="11.25" customHeight="1">
      <c r="C44" s="97" t="s">
        <v>731</v>
      </c>
      <c r="D44" s="66"/>
      <c r="E44" s="66"/>
      <c r="F44" s="66"/>
      <c r="G44" s="66"/>
      <c r="H44" s="66"/>
      <c r="I44" s="66"/>
    </row>
    <row r="45" spans="3:9" ht="11.25" customHeight="1">
      <c r="C45" s="32" t="s">
        <v>641</v>
      </c>
      <c r="D45" s="66"/>
      <c r="E45" s="66"/>
      <c r="F45" s="66"/>
      <c r="G45" s="66"/>
      <c r="H45" s="66"/>
      <c r="I45" s="66"/>
    </row>
    <row r="46" spans="3:9" ht="11.25" customHeight="1">
      <c r="C46" s="97"/>
      <c r="D46" s="66"/>
      <c r="E46" s="66"/>
      <c r="F46" s="66"/>
      <c r="G46" s="66"/>
      <c r="H46" s="66"/>
      <c r="I46" s="66"/>
    </row>
    <row r="47" spans="4:9" ht="11.25" customHeight="1">
      <c r="D47" s="66"/>
      <c r="E47" s="66"/>
      <c r="F47" s="66"/>
      <c r="G47" s="66"/>
      <c r="H47" s="66"/>
      <c r="I47" s="66"/>
    </row>
    <row r="48" spans="4:9" ht="11.25" customHeight="1">
      <c r="D48" s="66"/>
      <c r="E48" s="66"/>
      <c r="F48" s="66"/>
      <c r="G48" s="66"/>
      <c r="H48" s="66"/>
      <c r="I48" s="66"/>
    </row>
    <row r="49" spans="4:9" ht="11.25" customHeight="1">
      <c r="D49" s="66"/>
      <c r="E49" s="66"/>
      <c r="F49" s="66"/>
      <c r="G49" s="66"/>
      <c r="H49" s="66"/>
      <c r="I49" s="66"/>
    </row>
    <row r="50" spans="1:9" ht="11.25" customHeight="1">
      <c r="A50" s="68" t="s">
        <v>613</v>
      </c>
      <c r="D50" s="66"/>
      <c r="E50" s="66"/>
      <c r="F50" s="66"/>
      <c r="G50" s="66"/>
      <c r="H50" s="66"/>
      <c r="I50" s="66"/>
    </row>
    <row r="51" ht="11.25" customHeight="1">
      <c r="A51" s="73" t="s">
        <v>666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2.57421875" style="34" customWidth="1"/>
    <col min="4" max="4" width="12.57421875" style="87" customWidth="1"/>
    <col min="5" max="6" width="12.57421875" style="86" customWidth="1"/>
    <col min="7" max="8" width="16.57421875" style="39" customWidth="1"/>
    <col min="9" max="9" width="24.00390625" style="3" customWidth="1"/>
    <col min="10" max="15" width="18.28125" style="3" customWidth="1"/>
    <col min="16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19"/>
    </row>
    <row r="2" spans="1:8" ht="12" customHeight="1">
      <c r="A2" s="150" t="s">
        <v>6</v>
      </c>
      <c r="B2" s="150" t="s">
        <v>7</v>
      </c>
      <c r="C2" s="87">
        <v>205.11</v>
      </c>
      <c r="D2" s="34"/>
      <c r="E2" s="82">
        <v>6</v>
      </c>
      <c r="F2" s="34"/>
      <c r="G2" s="125"/>
      <c r="H2" s="6"/>
    </row>
    <row r="3" spans="1:9" ht="12" customHeight="1">
      <c r="A3" s="150" t="s">
        <v>8</v>
      </c>
      <c r="B3" s="150" t="s">
        <v>9</v>
      </c>
      <c r="C3" s="87">
        <v>139.98</v>
      </c>
      <c r="D3" s="34"/>
      <c r="E3" s="82">
        <v>5</v>
      </c>
      <c r="F3" s="34"/>
      <c r="G3" s="125"/>
      <c r="H3" s="6"/>
      <c r="I3" s="7" t="s">
        <v>628</v>
      </c>
    </row>
    <row r="4" spans="1:9" ht="12" customHeight="1">
      <c r="A4" s="150" t="s">
        <v>10</v>
      </c>
      <c r="B4" s="150" t="s">
        <v>11</v>
      </c>
      <c r="C4" s="87">
        <v>99.07</v>
      </c>
      <c r="D4" s="34"/>
      <c r="E4" s="82">
        <v>3</v>
      </c>
      <c r="F4" s="34"/>
      <c r="G4" s="125"/>
      <c r="H4" s="6"/>
      <c r="I4" s="7" t="s">
        <v>617</v>
      </c>
    </row>
    <row r="5" spans="1:20" s="9" customFormat="1" ht="12" customHeight="1">
      <c r="A5" s="4" t="s">
        <v>12</v>
      </c>
      <c r="B5" s="4" t="s">
        <v>13</v>
      </c>
      <c r="C5" s="87">
        <v>109.1</v>
      </c>
      <c r="D5" s="34"/>
      <c r="E5" s="82">
        <v>4</v>
      </c>
      <c r="F5" s="34"/>
      <c r="G5" s="125"/>
      <c r="H5" s="6"/>
      <c r="I5" s="8"/>
      <c r="J5" s="3"/>
      <c r="P5" s="3"/>
      <c r="Q5" s="3"/>
      <c r="R5" s="3"/>
      <c r="S5" s="3"/>
      <c r="T5" s="3"/>
    </row>
    <row r="6" spans="1:9" ht="12" customHeight="1">
      <c r="A6" s="150" t="s">
        <v>14</v>
      </c>
      <c r="B6" s="150" t="s">
        <v>15</v>
      </c>
      <c r="C6" s="87">
        <v>128.9</v>
      </c>
      <c r="D6" s="34"/>
      <c r="E6" s="82">
        <v>5</v>
      </c>
      <c r="F6" s="34"/>
      <c r="G6" s="125"/>
      <c r="H6" s="6"/>
      <c r="I6" s="79" t="s">
        <v>675</v>
      </c>
    </row>
    <row r="7" spans="1:9" ht="12" customHeight="1">
      <c r="A7" s="150" t="s">
        <v>16</v>
      </c>
      <c r="B7" s="150" t="s">
        <v>17</v>
      </c>
      <c r="C7" s="87">
        <v>115.15</v>
      </c>
      <c r="D7" s="34"/>
      <c r="E7" s="82">
        <v>4</v>
      </c>
      <c r="F7" s="34"/>
      <c r="G7" s="125"/>
      <c r="H7" s="6"/>
      <c r="I7" s="10" t="s">
        <v>581</v>
      </c>
    </row>
    <row r="8" spans="1:11" ht="12" customHeight="1">
      <c r="A8" s="150" t="s">
        <v>18</v>
      </c>
      <c r="B8" s="150" t="s">
        <v>19</v>
      </c>
      <c r="C8" s="87">
        <v>129.49</v>
      </c>
      <c r="D8" s="34"/>
      <c r="E8" s="82">
        <v>5</v>
      </c>
      <c r="F8" s="34"/>
      <c r="G8" s="125"/>
      <c r="H8" s="6"/>
      <c r="I8" s="8"/>
      <c r="K8" s="11"/>
    </row>
    <row r="9" spans="1:11" ht="12" customHeight="1">
      <c r="A9" s="150" t="s">
        <v>20</v>
      </c>
      <c r="B9" s="147" t="s">
        <v>21</v>
      </c>
      <c r="C9" s="87">
        <v>76.52</v>
      </c>
      <c r="D9" s="34"/>
      <c r="E9" s="83">
        <v>2</v>
      </c>
      <c r="F9" s="34"/>
      <c r="G9" s="125"/>
      <c r="H9" s="6"/>
      <c r="I9" s="11"/>
      <c r="K9" s="10"/>
    </row>
    <row r="10" spans="1:11" ht="12" customHeight="1">
      <c r="A10" s="150" t="s">
        <v>22</v>
      </c>
      <c r="B10" s="150" t="s">
        <v>23</v>
      </c>
      <c r="C10" s="87">
        <v>85.58</v>
      </c>
      <c r="D10" s="34"/>
      <c r="E10" s="83">
        <v>2</v>
      </c>
      <c r="F10" s="34"/>
      <c r="G10" s="125"/>
      <c r="H10" s="6"/>
      <c r="I10" s="10"/>
      <c r="K10" s="12"/>
    </row>
    <row r="11" spans="1:11" ht="12" customHeight="1">
      <c r="A11" s="150" t="s">
        <v>24</v>
      </c>
      <c r="B11" s="147" t="s">
        <v>25</v>
      </c>
      <c r="C11" s="87">
        <v>75.43</v>
      </c>
      <c r="D11" s="34"/>
      <c r="E11" s="83">
        <v>2</v>
      </c>
      <c r="F11" s="34"/>
      <c r="G11" s="125"/>
      <c r="H11" s="6"/>
      <c r="K11" s="11"/>
    </row>
    <row r="12" spans="1:11" ht="12" customHeight="1">
      <c r="A12" s="13" t="s">
        <v>26</v>
      </c>
      <c r="B12" s="13" t="s">
        <v>27</v>
      </c>
      <c r="C12" s="87">
        <v>81.43</v>
      </c>
      <c r="D12" s="34"/>
      <c r="E12" s="83">
        <v>2</v>
      </c>
      <c r="F12" s="34"/>
      <c r="G12" s="125"/>
      <c r="H12" s="6"/>
      <c r="K12" s="10"/>
    </row>
    <row r="13" spans="1:11" ht="12" customHeight="1">
      <c r="A13" s="13" t="s">
        <v>28</v>
      </c>
      <c r="B13" s="203" t="s">
        <v>29</v>
      </c>
      <c r="C13" s="87">
        <v>28.99</v>
      </c>
      <c r="D13" s="34"/>
      <c r="E13" s="83">
        <v>1</v>
      </c>
      <c r="F13" s="34"/>
      <c r="G13" s="125"/>
      <c r="H13" s="6"/>
      <c r="K13" s="12"/>
    </row>
    <row r="14" spans="1:11" ht="12" customHeight="1">
      <c r="A14" s="151" t="s">
        <v>30</v>
      </c>
      <c r="B14" s="203" t="s">
        <v>31</v>
      </c>
      <c r="C14" s="87">
        <v>32.87</v>
      </c>
      <c r="D14" s="34"/>
      <c r="E14" s="83">
        <v>1</v>
      </c>
      <c r="F14" s="34"/>
      <c r="G14" s="125"/>
      <c r="H14" s="6"/>
      <c r="K14" s="11"/>
    </row>
    <row r="15" spans="1:11" ht="12" customHeight="1">
      <c r="A15" s="151" t="s">
        <v>32</v>
      </c>
      <c r="B15" s="151" t="s">
        <v>33</v>
      </c>
      <c r="C15" s="87">
        <v>38.84</v>
      </c>
      <c r="D15" s="34"/>
      <c r="E15" s="83">
        <v>1</v>
      </c>
      <c r="F15" s="34"/>
      <c r="G15" s="125"/>
      <c r="H15" s="6"/>
      <c r="K15" s="10"/>
    </row>
    <row r="16" spans="1:10" ht="12" customHeight="1">
      <c r="A16" s="151" t="s">
        <v>34</v>
      </c>
      <c r="B16" s="151" t="s">
        <v>35</v>
      </c>
      <c r="C16" s="87">
        <v>39.08</v>
      </c>
      <c r="D16" s="34"/>
      <c r="E16" s="83">
        <v>1</v>
      </c>
      <c r="F16" s="34"/>
      <c r="G16" s="125"/>
      <c r="H16" s="6"/>
      <c r="J16" s="4"/>
    </row>
    <row r="17" spans="1:12" ht="12" customHeight="1">
      <c r="A17" s="151" t="s">
        <v>36</v>
      </c>
      <c r="B17" s="203" t="s">
        <v>37</v>
      </c>
      <c r="C17" s="87">
        <v>76.15</v>
      </c>
      <c r="D17" s="34"/>
      <c r="E17" s="83">
        <v>2</v>
      </c>
      <c r="F17" s="34"/>
      <c r="G17" s="125"/>
      <c r="H17" s="6"/>
      <c r="I17" s="9" t="s">
        <v>618</v>
      </c>
      <c r="J17" s="4"/>
      <c r="L17" s="9"/>
    </row>
    <row r="18" spans="1:13" ht="12" customHeight="1">
      <c r="A18" s="13" t="s">
        <v>38</v>
      </c>
      <c r="B18" s="13" t="s">
        <v>39</v>
      </c>
      <c r="C18" s="87">
        <v>33.24</v>
      </c>
      <c r="D18" s="34"/>
      <c r="E18" s="83">
        <v>1</v>
      </c>
      <c r="F18" s="34"/>
      <c r="G18" s="125"/>
      <c r="H18" s="14" t="s">
        <v>40</v>
      </c>
      <c r="I18" s="149" t="s">
        <v>614</v>
      </c>
      <c r="J18" s="77">
        <v>1</v>
      </c>
      <c r="K18" s="3" t="s">
        <v>655</v>
      </c>
      <c r="L18" s="122"/>
      <c r="M18" s="73"/>
    </row>
    <row r="19" spans="1:13" ht="12" customHeight="1">
      <c r="A19" s="151" t="s">
        <v>41</v>
      </c>
      <c r="B19" s="151" t="s">
        <v>42</v>
      </c>
      <c r="C19" s="87">
        <v>177.98</v>
      </c>
      <c r="D19" s="34"/>
      <c r="E19" s="82">
        <v>6</v>
      </c>
      <c r="F19" s="34"/>
      <c r="G19" s="125"/>
      <c r="H19" s="6"/>
      <c r="I19" s="149" t="s">
        <v>615</v>
      </c>
      <c r="J19" s="78">
        <v>2</v>
      </c>
      <c r="K19" s="3" t="s">
        <v>656</v>
      </c>
      <c r="L19" s="122"/>
      <c r="M19" s="143"/>
    </row>
    <row r="20" spans="1:15" ht="12" customHeight="1">
      <c r="A20" s="151" t="s">
        <v>43</v>
      </c>
      <c r="B20" s="151" t="s">
        <v>44</v>
      </c>
      <c r="C20" s="87">
        <v>80.73</v>
      </c>
      <c r="D20" s="34"/>
      <c r="E20" s="83">
        <v>2</v>
      </c>
      <c r="F20" s="34"/>
      <c r="G20" s="125"/>
      <c r="H20" s="6"/>
      <c r="I20" s="149" t="s">
        <v>616</v>
      </c>
      <c r="J20" s="74">
        <v>3</v>
      </c>
      <c r="K20" s="3" t="s">
        <v>657</v>
      </c>
      <c r="L20" s="122"/>
      <c r="M20" s="16"/>
      <c r="N20" s="16"/>
      <c r="O20" s="16"/>
    </row>
    <row r="21" spans="1:15" ht="12" customHeight="1">
      <c r="A21" s="151" t="s">
        <v>45</v>
      </c>
      <c r="B21" s="151" t="s">
        <v>46</v>
      </c>
      <c r="C21" s="87">
        <v>77.19</v>
      </c>
      <c r="D21" s="34"/>
      <c r="E21" s="83">
        <v>2</v>
      </c>
      <c r="F21" s="34"/>
      <c r="G21" s="125"/>
      <c r="H21" s="6"/>
      <c r="I21" s="73" t="s">
        <v>689</v>
      </c>
      <c r="J21" s="76">
        <v>4</v>
      </c>
      <c r="K21" s="4" t="s">
        <v>658</v>
      </c>
      <c r="L21" s="122"/>
      <c r="M21" s="16"/>
      <c r="N21" s="16"/>
      <c r="O21" s="16"/>
    </row>
    <row r="22" spans="1:15" ht="12" customHeight="1">
      <c r="A22" s="151" t="s">
        <v>47</v>
      </c>
      <c r="B22" s="151" t="s">
        <v>48</v>
      </c>
      <c r="C22" s="87">
        <v>65.23</v>
      </c>
      <c r="D22" s="34"/>
      <c r="E22" s="83">
        <v>1</v>
      </c>
      <c r="F22" s="34"/>
      <c r="G22" s="125"/>
      <c r="H22" s="6"/>
      <c r="I22" s="73" t="s">
        <v>690</v>
      </c>
      <c r="J22" s="75">
        <v>5</v>
      </c>
      <c r="K22" s="4" t="s">
        <v>659</v>
      </c>
      <c r="L22" s="122"/>
      <c r="M22" s="16"/>
      <c r="N22" s="17"/>
      <c r="O22" s="16"/>
    </row>
    <row r="23" spans="1:15" ht="12" customHeight="1">
      <c r="A23" s="13" t="s">
        <v>49</v>
      </c>
      <c r="B23" s="13" t="s">
        <v>50</v>
      </c>
      <c r="C23" s="87">
        <v>71.85</v>
      </c>
      <c r="D23" s="34"/>
      <c r="E23" s="83">
        <v>1</v>
      </c>
      <c r="F23" s="84"/>
      <c r="G23" s="125"/>
      <c r="H23" s="3"/>
      <c r="I23" s="73" t="s">
        <v>691</v>
      </c>
      <c r="J23" s="81">
        <v>6</v>
      </c>
      <c r="K23" s="3" t="s">
        <v>660</v>
      </c>
      <c r="L23" s="122"/>
      <c r="M23" s="16"/>
      <c r="N23" s="19"/>
      <c r="O23" s="16"/>
    </row>
    <row r="24" spans="1:15" ht="12" customHeight="1">
      <c r="A24" s="150" t="s">
        <v>51</v>
      </c>
      <c r="B24" s="150" t="s">
        <v>52</v>
      </c>
      <c r="C24" s="87">
        <v>81.49</v>
      </c>
      <c r="D24" s="34"/>
      <c r="E24" s="83">
        <v>2</v>
      </c>
      <c r="F24" s="84"/>
      <c r="G24" s="125"/>
      <c r="H24" s="3"/>
      <c r="I24" s="3" t="s">
        <v>53</v>
      </c>
      <c r="J24" s="72" t="s">
        <v>54</v>
      </c>
      <c r="L24" s="18"/>
      <c r="M24" s="16"/>
      <c r="N24" s="19"/>
      <c r="O24" s="20"/>
    </row>
    <row r="25" spans="1:15" ht="12" customHeight="1">
      <c r="A25" s="150" t="s">
        <v>55</v>
      </c>
      <c r="B25" s="150" t="s">
        <v>56</v>
      </c>
      <c r="C25" s="87">
        <v>72.64</v>
      </c>
      <c r="D25" s="34"/>
      <c r="E25" s="83">
        <v>1</v>
      </c>
      <c r="F25" s="84"/>
      <c r="G25" s="125"/>
      <c r="H25" s="3"/>
      <c r="L25" s="18"/>
      <c r="M25" s="16"/>
      <c r="N25" s="21"/>
      <c r="O25" s="16"/>
    </row>
    <row r="26" spans="1:15" ht="12" customHeight="1">
      <c r="A26" s="150" t="s">
        <v>57</v>
      </c>
      <c r="B26" s="150" t="s">
        <v>58</v>
      </c>
      <c r="C26" s="87">
        <v>72.29</v>
      </c>
      <c r="D26" s="34"/>
      <c r="E26" s="83">
        <v>1</v>
      </c>
      <c r="F26" s="84"/>
      <c r="G26" s="125"/>
      <c r="H26" s="9" t="s">
        <v>59</v>
      </c>
      <c r="I26" s="22"/>
      <c r="L26" s="18"/>
      <c r="M26" s="16"/>
      <c r="N26" s="21"/>
      <c r="O26" s="16"/>
    </row>
    <row r="27" spans="1:15" ht="12" customHeight="1">
      <c r="A27" s="4" t="s">
        <v>60</v>
      </c>
      <c r="B27" s="4" t="s">
        <v>61</v>
      </c>
      <c r="C27" s="87">
        <v>163.19</v>
      </c>
      <c r="D27" s="34"/>
      <c r="E27" s="82">
        <v>6</v>
      </c>
      <c r="F27" s="85"/>
      <c r="G27" s="125"/>
      <c r="H27" s="23"/>
      <c r="I27" s="73" t="s">
        <v>697</v>
      </c>
      <c r="J27" s="4"/>
      <c r="L27" s="18"/>
      <c r="M27" s="16"/>
      <c r="N27" s="21"/>
      <c r="O27" s="16"/>
    </row>
    <row r="28" spans="1:15" ht="12" customHeight="1">
      <c r="A28" s="150" t="s">
        <v>62</v>
      </c>
      <c r="B28" s="147" t="s">
        <v>63</v>
      </c>
      <c r="C28" s="87">
        <v>87.2</v>
      </c>
      <c r="D28" s="34"/>
      <c r="E28" s="83">
        <v>2</v>
      </c>
      <c r="F28" s="34"/>
      <c r="G28" s="125"/>
      <c r="H28" s="23"/>
      <c r="J28" s="4"/>
      <c r="L28" s="18"/>
      <c r="M28" s="24"/>
      <c r="N28" s="16"/>
      <c r="O28" s="16"/>
    </row>
    <row r="29" spans="1:15" ht="12" customHeight="1">
      <c r="A29" s="150" t="s">
        <v>64</v>
      </c>
      <c r="B29" s="150" t="s">
        <v>65</v>
      </c>
      <c r="C29" s="87">
        <v>114.94</v>
      </c>
      <c r="D29" s="34"/>
      <c r="E29" s="82">
        <v>4</v>
      </c>
      <c r="F29" s="34"/>
      <c r="G29" s="125"/>
      <c r="H29" s="6"/>
      <c r="L29" s="18"/>
      <c r="M29" s="25"/>
      <c r="N29" s="16"/>
      <c r="O29" s="16"/>
    </row>
    <row r="30" spans="1:15" ht="12" customHeight="1">
      <c r="A30" s="4" t="s">
        <v>66</v>
      </c>
      <c r="B30" s="4" t="s">
        <v>67</v>
      </c>
      <c r="C30" s="87">
        <v>113.51</v>
      </c>
      <c r="D30" s="34"/>
      <c r="E30" s="82">
        <v>4</v>
      </c>
      <c r="F30" s="34"/>
      <c r="G30" s="125"/>
      <c r="H30" s="14" t="s">
        <v>68</v>
      </c>
      <c r="L30" s="16"/>
      <c r="M30" s="16"/>
      <c r="N30" s="16"/>
      <c r="O30" s="16"/>
    </row>
    <row r="31" spans="1:15" ht="12" customHeight="1">
      <c r="A31" s="4" t="s">
        <v>69</v>
      </c>
      <c r="B31" s="4" t="s">
        <v>70</v>
      </c>
      <c r="C31" s="87">
        <v>104.98</v>
      </c>
      <c r="D31" s="34"/>
      <c r="E31" s="82">
        <v>4</v>
      </c>
      <c r="F31" s="34"/>
      <c r="G31" s="125"/>
      <c r="H31" s="6"/>
      <c r="I31" s="26" t="s">
        <v>682</v>
      </c>
      <c r="K31" s="4"/>
      <c r="L31" s="16"/>
      <c r="M31" s="16"/>
      <c r="N31" s="16"/>
      <c r="O31" s="16"/>
    </row>
    <row r="32" spans="1:15" ht="12" customHeight="1">
      <c r="A32" s="150" t="s">
        <v>71</v>
      </c>
      <c r="B32" s="150" t="s">
        <v>72</v>
      </c>
      <c r="C32" s="87">
        <v>161.72</v>
      </c>
      <c r="D32" s="34"/>
      <c r="E32" s="82">
        <v>6</v>
      </c>
      <c r="F32" s="34"/>
      <c r="G32" s="125"/>
      <c r="H32" s="6"/>
      <c r="K32" s="27"/>
      <c r="L32" s="16"/>
      <c r="M32" s="16"/>
      <c r="N32" s="16"/>
      <c r="O32" s="16"/>
    </row>
    <row r="33" spans="1:15" ht="12" customHeight="1">
      <c r="A33" s="4" t="s">
        <v>73</v>
      </c>
      <c r="B33" s="4" t="s">
        <v>74</v>
      </c>
      <c r="C33" s="87">
        <v>139.2</v>
      </c>
      <c r="D33" s="34"/>
      <c r="E33" s="82">
        <v>5</v>
      </c>
      <c r="F33" s="34"/>
      <c r="G33" s="125"/>
      <c r="H33" s="14" t="s">
        <v>75</v>
      </c>
      <c r="K33" s="27"/>
      <c r="L33" s="16"/>
      <c r="M33" s="16"/>
      <c r="N33" s="16"/>
      <c r="O33" s="16"/>
    </row>
    <row r="34" spans="1:15" ht="12" customHeight="1">
      <c r="A34" s="4" t="s">
        <v>76</v>
      </c>
      <c r="B34" s="4" t="s">
        <v>77</v>
      </c>
      <c r="C34" s="87">
        <v>120.46</v>
      </c>
      <c r="D34" s="34"/>
      <c r="E34" s="82">
        <v>4</v>
      </c>
      <c r="F34" s="34"/>
      <c r="G34" s="125"/>
      <c r="H34" s="6"/>
      <c r="I34" s="73" t="s">
        <v>667</v>
      </c>
      <c r="J34" s="27"/>
      <c r="K34" s="27"/>
      <c r="L34" s="16"/>
      <c r="M34" s="16"/>
      <c r="N34" s="16"/>
      <c r="O34" s="16"/>
    </row>
    <row r="35" spans="1:15" ht="12" customHeight="1">
      <c r="A35" s="150" t="s">
        <v>78</v>
      </c>
      <c r="B35" s="150" t="s">
        <v>79</v>
      </c>
      <c r="C35" s="87">
        <v>134.14</v>
      </c>
      <c r="D35" s="34"/>
      <c r="E35" s="82">
        <v>5</v>
      </c>
      <c r="F35" s="34"/>
      <c r="G35" s="125"/>
      <c r="H35" s="6"/>
      <c r="I35" s="73" t="s">
        <v>668</v>
      </c>
      <c r="J35" s="27"/>
      <c r="K35" s="27"/>
      <c r="L35" s="16"/>
      <c r="M35" s="16"/>
      <c r="N35" s="16"/>
      <c r="O35" s="16"/>
    </row>
    <row r="36" spans="1:15" ht="12" customHeight="1">
      <c r="A36" s="150" t="s">
        <v>80</v>
      </c>
      <c r="B36" s="147" t="s">
        <v>81</v>
      </c>
      <c r="C36" s="87">
        <v>177.92</v>
      </c>
      <c r="D36" s="34"/>
      <c r="E36" s="82">
        <v>6</v>
      </c>
      <c r="F36" s="34"/>
      <c r="G36" s="125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4" t="s">
        <v>82</v>
      </c>
      <c r="B37" s="4" t="s">
        <v>83</v>
      </c>
      <c r="C37" s="87">
        <v>121.78</v>
      </c>
      <c r="D37" s="34"/>
      <c r="E37" s="82">
        <v>4</v>
      </c>
      <c r="F37" s="34"/>
      <c r="G37" s="125"/>
      <c r="H37" s="6"/>
      <c r="J37" s="27"/>
      <c r="K37" s="27"/>
      <c r="L37" s="16"/>
      <c r="M37" s="16"/>
      <c r="N37" s="16"/>
      <c r="O37" s="16"/>
    </row>
    <row r="38" spans="1:11" ht="12" customHeight="1">
      <c r="A38" s="4" t="s">
        <v>84</v>
      </c>
      <c r="B38" s="4" t="s">
        <v>85</v>
      </c>
      <c r="C38" s="87">
        <v>129.13</v>
      </c>
      <c r="D38" s="34"/>
      <c r="E38" s="82">
        <v>5</v>
      </c>
      <c r="F38" s="34"/>
      <c r="G38" s="125"/>
      <c r="H38" s="6"/>
      <c r="I38" s="22"/>
      <c r="J38" s="27"/>
      <c r="K38" s="27"/>
    </row>
    <row r="39" spans="1:11" ht="12" customHeight="1">
      <c r="A39" s="150" t="s">
        <v>86</v>
      </c>
      <c r="B39" s="4" t="s">
        <v>87</v>
      </c>
      <c r="C39" s="87">
        <v>114.24</v>
      </c>
      <c r="D39" s="34"/>
      <c r="E39" s="82">
        <v>4</v>
      </c>
      <c r="F39" s="34"/>
      <c r="G39" s="125"/>
      <c r="H39" s="6"/>
      <c r="I39" s="28"/>
      <c r="J39" s="27"/>
      <c r="K39" s="27"/>
    </row>
    <row r="40" spans="1:11" ht="12" customHeight="1">
      <c r="A40" s="150" t="s">
        <v>88</v>
      </c>
      <c r="B40" s="150" t="s">
        <v>89</v>
      </c>
      <c r="C40" s="87">
        <v>135.46</v>
      </c>
      <c r="D40" s="34"/>
      <c r="E40" s="82">
        <v>5</v>
      </c>
      <c r="F40" s="34"/>
      <c r="G40" s="125"/>
      <c r="H40" s="6"/>
      <c r="I40" s="27"/>
      <c r="J40" s="27"/>
      <c r="K40" s="27"/>
    </row>
    <row r="41" spans="1:11" ht="12" customHeight="1">
      <c r="A41" s="150" t="s">
        <v>90</v>
      </c>
      <c r="B41" s="150" t="s">
        <v>91</v>
      </c>
      <c r="C41" s="87">
        <v>124.21</v>
      </c>
      <c r="D41" s="34"/>
      <c r="E41" s="82">
        <v>4</v>
      </c>
      <c r="F41" s="34"/>
      <c r="G41" s="125"/>
      <c r="H41" s="6"/>
      <c r="J41" s="27"/>
      <c r="K41" s="27"/>
    </row>
    <row r="42" spans="1:11" ht="12" customHeight="1">
      <c r="A42" s="4" t="s">
        <v>92</v>
      </c>
      <c r="B42" s="4" t="s">
        <v>93</v>
      </c>
      <c r="C42" s="87">
        <v>123.26</v>
      </c>
      <c r="D42" s="34"/>
      <c r="E42" s="82">
        <v>4</v>
      </c>
      <c r="F42" s="34"/>
      <c r="G42" s="125"/>
      <c r="H42" s="6"/>
      <c r="I42" s="29"/>
      <c r="J42" s="27"/>
      <c r="K42" s="27"/>
    </row>
    <row r="43" spans="1:11" ht="12" customHeight="1">
      <c r="A43" s="4" t="s">
        <v>94</v>
      </c>
      <c r="B43" s="150" t="s">
        <v>95</v>
      </c>
      <c r="C43" s="87">
        <v>119.03</v>
      </c>
      <c r="D43" s="34"/>
      <c r="E43" s="82">
        <v>4</v>
      </c>
      <c r="F43" s="34"/>
      <c r="G43" s="125"/>
      <c r="H43" s="6"/>
      <c r="J43" s="27"/>
      <c r="K43" s="27"/>
    </row>
    <row r="44" spans="1:11" ht="12" customHeight="1">
      <c r="A44" s="4" t="s">
        <v>96</v>
      </c>
      <c r="B44" s="4" t="s">
        <v>97</v>
      </c>
      <c r="C44" s="87">
        <v>88.52</v>
      </c>
      <c r="D44" s="34"/>
      <c r="E44" s="83">
        <v>2</v>
      </c>
      <c r="F44" s="34"/>
      <c r="G44" s="125"/>
      <c r="H44" s="6"/>
      <c r="I44" s="30"/>
      <c r="J44" s="27"/>
      <c r="K44" s="27"/>
    </row>
    <row r="45" spans="1:11" ht="12" customHeight="1">
      <c r="A45" s="4" t="s">
        <v>98</v>
      </c>
      <c r="B45" s="4" t="s">
        <v>99</v>
      </c>
      <c r="C45" s="87">
        <v>158.76</v>
      </c>
      <c r="D45" s="34"/>
      <c r="E45" s="82">
        <v>6</v>
      </c>
      <c r="F45" s="34"/>
      <c r="G45" s="125"/>
      <c r="H45" s="6"/>
      <c r="J45" s="27"/>
      <c r="K45" s="27"/>
    </row>
    <row r="46" spans="1:11" ht="12" customHeight="1">
      <c r="A46" s="4" t="s">
        <v>100</v>
      </c>
      <c r="B46" s="4" t="s">
        <v>101</v>
      </c>
      <c r="C46" s="87">
        <v>206.24</v>
      </c>
      <c r="D46" s="34"/>
      <c r="E46" s="82">
        <v>6</v>
      </c>
      <c r="F46" s="34"/>
      <c r="G46" s="125"/>
      <c r="H46" s="6"/>
      <c r="I46" s="31"/>
      <c r="J46" s="27"/>
      <c r="K46" s="27"/>
    </row>
    <row r="47" spans="1:10" ht="12" customHeight="1">
      <c r="A47" s="4" t="s">
        <v>102</v>
      </c>
      <c r="B47" s="4" t="s">
        <v>103</v>
      </c>
      <c r="C47" s="87">
        <v>163.3</v>
      </c>
      <c r="D47" s="34"/>
      <c r="E47" s="82">
        <v>6</v>
      </c>
      <c r="F47" s="34"/>
      <c r="G47" s="125"/>
      <c r="H47" s="6"/>
      <c r="I47" s="32"/>
      <c r="J47" s="27"/>
    </row>
    <row r="48" spans="1:10" ht="12" customHeight="1">
      <c r="A48" s="4" t="s">
        <v>104</v>
      </c>
      <c r="B48" s="4" t="s">
        <v>105</v>
      </c>
      <c r="C48" s="87">
        <v>104.81</v>
      </c>
      <c r="D48" s="34"/>
      <c r="E48" s="82">
        <v>4</v>
      </c>
      <c r="F48" s="34"/>
      <c r="G48" s="125"/>
      <c r="H48" s="6"/>
      <c r="I48" s="27"/>
      <c r="J48" s="27"/>
    </row>
    <row r="49" spans="1:8" ht="12" customHeight="1">
      <c r="A49" s="4" t="s">
        <v>106</v>
      </c>
      <c r="B49" s="4" t="s">
        <v>107</v>
      </c>
      <c r="C49" s="87">
        <v>114.71</v>
      </c>
      <c r="D49" s="34"/>
      <c r="E49" s="82">
        <v>4</v>
      </c>
      <c r="F49" s="34"/>
      <c r="G49" s="125"/>
      <c r="H49" s="6"/>
    </row>
    <row r="50" spans="1:8" ht="12" customHeight="1">
      <c r="A50" s="150" t="s">
        <v>108</v>
      </c>
      <c r="B50" s="150" t="s">
        <v>109</v>
      </c>
      <c r="C50" s="87">
        <v>83.19</v>
      </c>
      <c r="D50" s="34"/>
      <c r="E50" s="83">
        <v>2</v>
      </c>
      <c r="F50" s="34"/>
      <c r="G50" s="125"/>
      <c r="H50" s="6"/>
    </row>
    <row r="51" spans="1:8" ht="12" customHeight="1">
      <c r="A51" s="4" t="s">
        <v>110</v>
      </c>
      <c r="B51" s="4" t="s">
        <v>111</v>
      </c>
      <c r="C51" s="87">
        <v>130.68</v>
      </c>
      <c r="D51" s="34"/>
      <c r="E51" s="82">
        <v>5</v>
      </c>
      <c r="F51" s="34"/>
      <c r="G51" s="125"/>
      <c r="H51" s="6"/>
    </row>
    <row r="52" spans="1:8" ht="12" customHeight="1">
      <c r="A52" s="4" t="s">
        <v>112</v>
      </c>
      <c r="B52" s="4" t="s">
        <v>113</v>
      </c>
      <c r="C52" s="87">
        <v>117.3</v>
      </c>
      <c r="D52" s="34"/>
      <c r="E52" s="82">
        <v>4</v>
      </c>
      <c r="F52" s="34"/>
      <c r="G52" s="125"/>
      <c r="H52" s="6"/>
    </row>
    <row r="53" spans="1:8" ht="12" customHeight="1">
      <c r="A53" s="4" t="s">
        <v>114</v>
      </c>
      <c r="B53" s="4" t="s">
        <v>115</v>
      </c>
      <c r="C53" s="87">
        <v>84.66</v>
      </c>
      <c r="D53" s="34"/>
      <c r="E53" s="83">
        <v>2</v>
      </c>
      <c r="F53" s="34"/>
      <c r="G53" s="125"/>
      <c r="H53" s="6"/>
    </row>
    <row r="54" spans="1:8" ht="12" customHeight="1">
      <c r="A54" s="4" t="s">
        <v>116</v>
      </c>
      <c r="B54" s="4" t="s">
        <v>117</v>
      </c>
      <c r="C54" s="87">
        <v>107.66</v>
      </c>
      <c r="D54" s="34"/>
      <c r="E54" s="82">
        <v>4</v>
      </c>
      <c r="F54" s="34"/>
      <c r="G54" s="125"/>
      <c r="H54" s="6"/>
    </row>
    <row r="55" spans="1:8" ht="12" customHeight="1">
      <c r="A55" s="4" t="s">
        <v>118</v>
      </c>
      <c r="B55" s="4" t="s">
        <v>119</v>
      </c>
      <c r="C55" s="87">
        <v>132.93</v>
      </c>
      <c r="D55" s="34"/>
      <c r="E55" s="82">
        <v>5</v>
      </c>
      <c r="F55" s="34"/>
      <c r="G55" s="125"/>
      <c r="H55" s="6"/>
    </row>
    <row r="56" spans="1:8" ht="12" customHeight="1">
      <c r="A56" s="4" t="s">
        <v>120</v>
      </c>
      <c r="B56" s="4" t="s">
        <v>121</v>
      </c>
      <c r="C56" s="87">
        <v>131.49</v>
      </c>
      <c r="D56" s="34"/>
      <c r="E56" s="82">
        <v>5</v>
      </c>
      <c r="F56" s="34"/>
      <c r="G56" s="125"/>
      <c r="H56" s="6"/>
    </row>
    <row r="57" spans="1:8" ht="12" customHeight="1">
      <c r="A57" s="4" t="s">
        <v>122</v>
      </c>
      <c r="B57" s="4" t="s">
        <v>123</v>
      </c>
      <c r="C57" s="87">
        <v>104.51</v>
      </c>
      <c r="D57" s="34"/>
      <c r="E57" s="82">
        <v>4</v>
      </c>
      <c r="F57" s="34"/>
      <c r="G57" s="125"/>
      <c r="H57" s="6"/>
    </row>
    <row r="58" spans="1:11" ht="12" customHeight="1">
      <c r="A58" s="150" t="s">
        <v>124</v>
      </c>
      <c r="B58" s="150" t="s">
        <v>125</v>
      </c>
      <c r="C58" s="87">
        <v>117.7</v>
      </c>
      <c r="D58" s="34"/>
      <c r="E58" s="82">
        <v>4</v>
      </c>
      <c r="F58" s="34"/>
      <c r="G58" s="125"/>
      <c r="H58" s="6"/>
      <c r="K58" s="27"/>
    </row>
    <row r="59" spans="1:11" ht="12" customHeight="1">
      <c r="A59" s="150" t="s">
        <v>126</v>
      </c>
      <c r="B59" s="150" t="s">
        <v>127</v>
      </c>
      <c r="C59" s="87">
        <v>109.04</v>
      </c>
      <c r="D59" s="34"/>
      <c r="E59" s="82">
        <v>4</v>
      </c>
      <c r="F59" s="34"/>
      <c r="G59" s="125"/>
      <c r="H59" s="6"/>
      <c r="K59" s="27"/>
    </row>
    <row r="60" spans="1:11" ht="12" customHeight="1">
      <c r="A60" s="150" t="s">
        <v>128</v>
      </c>
      <c r="B60" s="150" t="s">
        <v>129</v>
      </c>
      <c r="C60" s="87">
        <v>105.12</v>
      </c>
      <c r="D60" s="34"/>
      <c r="E60" s="82">
        <v>4</v>
      </c>
      <c r="F60" s="34"/>
      <c r="G60" s="125"/>
      <c r="H60" s="6"/>
      <c r="I60" s="27"/>
      <c r="J60" s="27"/>
      <c r="K60" s="27"/>
    </row>
    <row r="61" spans="1:11" ht="12" customHeight="1">
      <c r="A61" s="4" t="s">
        <v>130</v>
      </c>
      <c r="B61" s="4" t="s">
        <v>131</v>
      </c>
      <c r="C61" s="87">
        <v>95.36</v>
      </c>
      <c r="D61" s="34"/>
      <c r="E61" s="82">
        <v>3</v>
      </c>
      <c r="F61" s="34"/>
      <c r="G61" s="125"/>
      <c r="H61" s="6"/>
      <c r="I61" s="27"/>
      <c r="J61" s="27"/>
      <c r="K61" s="27"/>
    </row>
    <row r="62" spans="1:10" ht="12" customHeight="1">
      <c r="A62" s="4" t="s">
        <v>132</v>
      </c>
      <c r="B62" s="4" t="s">
        <v>133</v>
      </c>
      <c r="C62" s="87">
        <v>116.68</v>
      </c>
      <c r="D62" s="34"/>
      <c r="E62" s="82">
        <v>4</v>
      </c>
      <c r="F62" s="34"/>
      <c r="G62" s="125"/>
      <c r="H62" s="6"/>
      <c r="I62" s="27"/>
      <c r="J62" s="27"/>
    </row>
    <row r="63" spans="1:10" ht="12" customHeight="1">
      <c r="A63" s="152" t="s">
        <v>134</v>
      </c>
      <c r="B63" s="4" t="s">
        <v>135</v>
      </c>
      <c r="C63" s="87">
        <v>118.27</v>
      </c>
      <c r="D63" s="34"/>
      <c r="E63" s="82">
        <v>4</v>
      </c>
      <c r="F63" s="34"/>
      <c r="G63" s="125"/>
      <c r="H63" s="6"/>
      <c r="I63" s="27"/>
      <c r="J63" s="27"/>
    </row>
    <row r="64" spans="1:8" ht="12" customHeight="1">
      <c r="A64" s="4" t="s">
        <v>136</v>
      </c>
      <c r="B64" s="4" t="s">
        <v>137</v>
      </c>
      <c r="C64" s="87">
        <v>93.39</v>
      </c>
      <c r="D64" s="34"/>
      <c r="E64" s="82">
        <v>3</v>
      </c>
      <c r="F64" s="34"/>
      <c r="G64" s="125"/>
      <c r="H64" s="6"/>
    </row>
    <row r="65" spans="1:8" ht="12" customHeight="1">
      <c r="A65" s="4" t="s">
        <v>138</v>
      </c>
      <c r="B65" s="4" t="s">
        <v>139</v>
      </c>
      <c r="C65" s="87">
        <v>86.5</v>
      </c>
      <c r="D65" s="34"/>
      <c r="E65" s="83">
        <v>2</v>
      </c>
      <c r="F65" s="34"/>
      <c r="G65" s="125"/>
      <c r="H65" s="6"/>
    </row>
    <row r="66" spans="1:8" ht="12" customHeight="1">
      <c r="A66" s="150" t="s">
        <v>140</v>
      </c>
      <c r="B66" s="150" t="s">
        <v>141</v>
      </c>
      <c r="C66" s="87">
        <v>100.77</v>
      </c>
      <c r="D66" s="34"/>
      <c r="E66" s="82">
        <v>4</v>
      </c>
      <c r="F66" s="34"/>
      <c r="G66" s="125"/>
      <c r="H66" s="6"/>
    </row>
    <row r="67" spans="1:8" ht="12" customHeight="1">
      <c r="A67" s="4" t="s">
        <v>142</v>
      </c>
      <c r="B67" s="4" t="s">
        <v>143</v>
      </c>
      <c r="C67" s="87">
        <v>84.07</v>
      </c>
      <c r="D67" s="34"/>
      <c r="E67" s="83">
        <v>2</v>
      </c>
      <c r="F67" s="34"/>
      <c r="G67" s="125"/>
      <c r="H67" s="6"/>
    </row>
    <row r="68" spans="1:8" ht="12" customHeight="1">
      <c r="A68" s="4" t="s">
        <v>144</v>
      </c>
      <c r="B68" s="4" t="s">
        <v>145</v>
      </c>
      <c r="C68" s="87">
        <v>100.83</v>
      </c>
      <c r="D68" s="34"/>
      <c r="E68" s="82">
        <v>4</v>
      </c>
      <c r="F68" s="34"/>
      <c r="G68" s="125"/>
      <c r="H68" s="6"/>
    </row>
    <row r="69" spans="1:8" ht="12" customHeight="1">
      <c r="A69" s="150" t="s">
        <v>146</v>
      </c>
      <c r="B69" s="4" t="s">
        <v>147</v>
      </c>
      <c r="C69" s="87">
        <v>87.97</v>
      </c>
      <c r="D69" s="34"/>
      <c r="E69" s="83">
        <v>2</v>
      </c>
      <c r="F69" s="34"/>
      <c r="G69" s="125"/>
      <c r="H69" s="6"/>
    </row>
    <row r="70" spans="1:8" ht="12" customHeight="1">
      <c r="A70" s="4" t="s">
        <v>148</v>
      </c>
      <c r="B70" s="4" t="s">
        <v>149</v>
      </c>
      <c r="C70" s="87">
        <v>74.97</v>
      </c>
      <c r="D70" s="34"/>
      <c r="E70" s="83">
        <v>1</v>
      </c>
      <c r="F70" s="34"/>
      <c r="G70" s="125"/>
      <c r="H70" s="6"/>
    </row>
    <row r="71" spans="1:8" ht="12" customHeight="1">
      <c r="A71" s="4" t="s">
        <v>150</v>
      </c>
      <c r="B71" s="4" t="s">
        <v>151</v>
      </c>
      <c r="C71" s="87">
        <v>80.35</v>
      </c>
      <c r="D71" s="34"/>
      <c r="E71" s="83">
        <v>2</v>
      </c>
      <c r="F71" s="34">
        <v>2014</v>
      </c>
      <c r="G71" s="125"/>
      <c r="H71" s="6"/>
    </row>
    <row r="72" spans="1:8" ht="12" customHeight="1">
      <c r="A72" s="4" t="s">
        <v>152</v>
      </c>
      <c r="B72" s="4" t="s">
        <v>153</v>
      </c>
      <c r="C72" s="87">
        <v>157.18</v>
      </c>
      <c r="D72" s="34"/>
      <c r="E72" s="82">
        <v>6</v>
      </c>
      <c r="F72" s="34">
        <v>2014</v>
      </c>
      <c r="G72" s="125"/>
      <c r="H72" s="6"/>
    </row>
    <row r="73" spans="1:8" ht="12" customHeight="1">
      <c r="A73" s="4" t="s">
        <v>154</v>
      </c>
      <c r="B73" s="4" t="s">
        <v>155</v>
      </c>
      <c r="C73" s="87">
        <v>92.82</v>
      </c>
      <c r="D73" s="34"/>
      <c r="E73" s="82">
        <v>3</v>
      </c>
      <c r="F73" s="34"/>
      <c r="G73" s="125"/>
      <c r="H73" s="6"/>
    </row>
    <row r="74" spans="1:8" ht="12" customHeight="1">
      <c r="A74" s="150" t="s">
        <v>156</v>
      </c>
      <c r="B74" s="150" t="s">
        <v>157</v>
      </c>
      <c r="C74" s="87">
        <v>52.06</v>
      </c>
      <c r="D74" s="34"/>
      <c r="E74" s="83">
        <v>1</v>
      </c>
      <c r="F74" s="34"/>
      <c r="G74" s="125"/>
      <c r="H74" s="6"/>
    </row>
    <row r="75" spans="1:8" ht="12" customHeight="1">
      <c r="A75" s="4" t="s">
        <v>158</v>
      </c>
      <c r="B75" s="4" t="s">
        <v>159</v>
      </c>
      <c r="C75" s="87">
        <v>75.86</v>
      </c>
      <c r="D75" s="34"/>
      <c r="E75" s="83">
        <v>2</v>
      </c>
      <c r="F75" s="34"/>
      <c r="G75" s="125"/>
      <c r="H75" s="6"/>
    </row>
    <row r="76" spans="1:8" ht="12" customHeight="1">
      <c r="A76" s="150" t="s">
        <v>160</v>
      </c>
      <c r="B76" s="150" t="s">
        <v>161</v>
      </c>
      <c r="C76" s="87">
        <v>58.21</v>
      </c>
      <c r="D76" s="34"/>
      <c r="E76" s="83">
        <v>1</v>
      </c>
      <c r="F76" s="34"/>
      <c r="G76" s="125"/>
      <c r="H76" s="6"/>
    </row>
    <row r="77" spans="1:8" ht="12" customHeight="1">
      <c r="A77" s="150" t="s">
        <v>162</v>
      </c>
      <c r="B77" s="147" t="s">
        <v>163</v>
      </c>
      <c r="C77" s="87">
        <v>47.64</v>
      </c>
      <c r="D77" s="34"/>
      <c r="E77" s="83">
        <v>1</v>
      </c>
      <c r="F77" s="34"/>
      <c r="G77" s="125"/>
      <c r="H77" s="6"/>
    </row>
    <row r="78" spans="1:8" ht="12" customHeight="1">
      <c r="A78" s="4" t="s">
        <v>164</v>
      </c>
      <c r="B78" s="4" t="s">
        <v>165</v>
      </c>
      <c r="C78" s="87">
        <v>52.35</v>
      </c>
      <c r="D78" s="34"/>
      <c r="E78" s="83">
        <v>1</v>
      </c>
      <c r="F78" s="34"/>
      <c r="G78" s="125"/>
      <c r="H78" s="6"/>
    </row>
    <row r="79" spans="1:8" ht="12" customHeight="1">
      <c r="A79" s="4" t="s">
        <v>166</v>
      </c>
      <c r="B79" s="4" t="s">
        <v>167</v>
      </c>
      <c r="C79" s="87">
        <v>62.95</v>
      </c>
      <c r="D79" s="34"/>
      <c r="E79" s="83">
        <v>1</v>
      </c>
      <c r="F79" s="34"/>
      <c r="G79" s="125"/>
      <c r="H79" s="6"/>
    </row>
    <row r="80" spans="1:8" ht="12" customHeight="1">
      <c r="A80" s="4" t="s">
        <v>168</v>
      </c>
      <c r="B80" s="147" t="s">
        <v>169</v>
      </c>
      <c r="C80" s="87">
        <v>48.1</v>
      </c>
      <c r="D80" s="34"/>
      <c r="E80" s="83">
        <v>1</v>
      </c>
      <c r="F80" s="34"/>
      <c r="G80" s="125"/>
      <c r="H80" s="6"/>
    </row>
    <row r="81" spans="1:8" ht="12" customHeight="1">
      <c r="A81" s="4" t="s">
        <v>170</v>
      </c>
      <c r="B81" s="4" t="s">
        <v>171</v>
      </c>
      <c r="C81" s="87">
        <v>50.9</v>
      </c>
      <c r="D81" s="34"/>
      <c r="E81" s="83">
        <v>1</v>
      </c>
      <c r="F81" s="34"/>
      <c r="G81" s="125"/>
      <c r="H81" s="6"/>
    </row>
    <row r="82" spans="1:8" ht="12" customHeight="1">
      <c r="A82" s="150" t="s">
        <v>172</v>
      </c>
      <c r="B82" s="150" t="s">
        <v>173</v>
      </c>
      <c r="C82" s="87">
        <v>63.26</v>
      </c>
      <c r="D82" s="34"/>
      <c r="E82" s="83">
        <v>1</v>
      </c>
      <c r="F82" s="34"/>
      <c r="G82" s="125"/>
      <c r="H82" s="6"/>
    </row>
    <row r="83" spans="1:8" ht="12" customHeight="1">
      <c r="A83" s="4" t="s">
        <v>174</v>
      </c>
      <c r="B83" s="147" t="s">
        <v>175</v>
      </c>
      <c r="C83" s="87">
        <v>49.94</v>
      </c>
      <c r="D83" s="34"/>
      <c r="E83" s="83">
        <v>1</v>
      </c>
      <c r="F83" s="34"/>
      <c r="G83" s="125"/>
      <c r="H83" s="6"/>
    </row>
    <row r="84" spans="1:8" ht="12" customHeight="1">
      <c r="A84" s="4" t="s">
        <v>176</v>
      </c>
      <c r="B84" s="4" t="s">
        <v>177</v>
      </c>
      <c r="C84" s="87">
        <v>57.81</v>
      </c>
      <c r="D84" s="34"/>
      <c r="E84" s="83">
        <v>1</v>
      </c>
      <c r="F84" s="34"/>
      <c r="G84" s="125"/>
      <c r="H84" s="6"/>
    </row>
    <row r="85" spans="1:8" ht="12" customHeight="1">
      <c r="A85" s="4" t="s">
        <v>178</v>
      </c>
      <c r="B85" s="150" t="s">
        <v>179</v>
      </c>
      <c r="C85" s="87">
        <v>55.52</v>
      </c>
      <c r="D85" s="34"/>
      <c r="E85" s="83">
        <v>1</v>
      </c>
      <c r="F85" s="34"/>
      <c r="G85" s="125"/>
      <c r="H85" s="6"/>
    </row>
    <row r="86" spans="1:8" ht="12" customHeight="1">
      <c r="A86" s="4" t="s">
        <v>180</v>
      </c>
      <c r="B86" s="150" t="s">
        <v>181</v>
      </c>
      <c r="C86" s="87">
        <v>79.35</v>
      </c>
      <c r="D86" s="34"/>
      <c r="E86" s="83">
        <v>2</v>
      </c>
      <c r="F86" s="34"/>
      <c r="G86" s="125"/>
      <c r="H86" s="6"/>
    </row>
    <row r="87" spans="1:8" ht="12" customHeight="1">
      <c r="A87" s="4" t="s">
        <v>182</v>
      </c>
      <c r="B87" s="4" t="s">
        <v>183</v>
      </c>
      <c r="C87" s="87">
        <v>78.97</v>
      </c>
      <c r="D87" s="34"/>
      <c r="E87" s="83">
        <v>2</v>
      </c>
      <c r="F87" s="34"/>
      <c r="G87" s="125"/>
      <c r="H87" s="6"/>
    </row>
    <row r="88" spans="1:8" ht="12" customHeight="1">
      <c r="A88" s="4" t="s">
        <v>184</v>
      </c>
      <c r="B88" s="4" t="s">
        <v>185</v>
      </c>
      <c r="C88" s="87">
        <v>81.16</v>
      </c>
      <c r="D88" s="34"/>
      <c r="E88" s="83">
        <v>2</v>
      </c>
      <c r="F88" s="34"/>
      <c r="G88" s="125"/>
      <c r="H88" s="6"/>
    </row>
    <row r="89" spans="1:8" ht="12" customHeight="1">
      <c r="A89" s="4" t="s">
        <v>186</v>
      </c>
      <c r="B89" s="4" t="s">
        <v>187</v>
      </c>
      <c r="C89" s="87">
        <v>119.24</v>
      </c>
      <c r="D89" s="34"/>
      <c r="E89" s="82">
        <v>4</v>
      </c>
      <c r="F89" s="34"/>
      <c r="G89" s="125"/>
      <c r="H89" s="6"/>
    </row>
    <row r="90" spans="1:8" ht="12" customHeight="1">
      <c r="A90" s="4" t="s">
        <v>188</v>
      </c>
      <c r="B90" s="4" t="s">
        <v>189</v>
      </c>
      <c r="C90" s="87">
        <v>112.58</v>
      </c>
      <c r="D90" s="34"/>
      <c r="E90" s="82">
        <v>4</v>
      </c>
      <c r="F90" s="34"/>
      <c r="G90" s="125"/>
      <c r="H90" s="6"/>
    </row>
    <row r="91" spans="1:8" ht="12" customHeight="1">
      <c r="A91" s="4" t="s">
        <v>190</v>
      </c>
      <c r="B91" s="4" t="s">
        <v>191</v>
      </c>
      <c r="C91" s="87">
        <v>97.75</v>
      </c>
      <c r="D91" s="34"/>
      <c r="E91" s="82">
        <v>3</v>
      </c>
      <c r="F91" s="34"/>
      <c r="G91" s="125"/>
      <c r="H91" s="6"/>
    </row>
    <row r="92" spans="1:8" ht="12" customHeight="1">
      <c r="A92" s="150" t="s">
        <v>192</v>
      </c>
      <c r="B92" s="150" t="s">
        <v>193</v>
      </c>
      <c r="C92" s="87">
        <v>98.76</v>
      </c>
      <c r="D92" s="34"/>
      <c r="E92" s="82">
        <v>3</v>
      </c>
      <c r="F92" s="34"/>
      <c r="G92" s="125"/>
      <c r="H92" s="6"/>
    </row>
    <row r="93" spans="1:8" ht="12" customHeight="1">
      <c r="A93" s="150" t="s">
        <v>194</v>
      </c>
      <c r="B93" s="150" t="s">
        <v>195</v>
      </c>
      <c r="C93" s="87">
        <v>122.77</v>
      </c>
      <c r="D93" s="34"/>
      <c r="E93" s="82">
        <v>4</v>
      </c>
      <c r="F93" s="34"/>
      <c r="G93" s="125"/>
      <c r="H93" s="6"/>
    </row>
    <row r="94" spans="1:8" ht="12" customHeight="1">
      <c r="A94" s="4" t="s">
        <v>196</v>
      </c>
      <c r="B94" s="4" t="s">
        <v>197</v>
      </c>
      <c r="C94" s="87">
        <v>84.2</v>
      </c>
      <c r="D94" s="34"/>
      <c r="E94" s="83">
        <v>2</v>
      </c>
      <c r="F94" s="34"/>
      <c r="G94" s="125"/>
      <c r="H94" s="6"/>
    </row>
    <row r="95" spans="1:8" ht="12" customHeight="1">
      <c r="A95" s="150" t="s">
        <v>198</v>
      </c>
      <c r="B95" s="150" t="s">
        <v>199</v>
      </c>
      <c r="C95" s="87">
        <v>69.7</v>
      </c>
      <c r="D95" s="34"/>
      <c r="E95" s="83">
        <v>1</v>
      </c>
      <c r="F95" s="34"/>
      <c r="G95" s="125"/>
      <c r="H95" s="6"/>
    </row>
    <row r="96" spans="1:8" ht="12" customHeight="1">
      <c r="A96" s="4" t="s">
        <v>200</v>
      </c>
      <c r="B96" s="4" t="s">
        <v>201</v>
      </c>
      <c r="C96" s="87">
        <v>61.53</v>
      </c>
      <c r="D96" s="34"/>
      <c r="E96" s="83">
        <v>1</v>
      </c>
      <c r="F96" s="34"/>
      <c r="G96" s="125"/>
      <c r="H96" s="6"/>
    </row>
    <row r="97" spans="1:8" ht="12" customHeight="1">
      <c r="A97" s="4" t="s">
        <v>202</v>
      </c>
      <c r="B97" s="4" t="s">
        <v>203</v>
      </c>
      <c r="C97" s="87">
        <v>106.97</v>
      </c>
      <c r="D97" s="34"/>
      <c r="E97" s="82">
        <v>4</v>
      </c>
      <c r="F97" s="34"/>
      <c r="G97" s="125"/>
      <c r="H97" s="6"/>
    </row>
    <row r="98" spans="1:8" ht="12" customHeight="1">
      <c r="A98" s="4" t="s">
        <v>204</v>
      </c>
      <c r="B98" s="4" t="s">
        <v>205</v>
      </c>
      <c r="C98" s="87">
        <v>79.63</v>
      </c>
      <c r="D98" s="34"/>
      <c r="E98" s="83">
        <v>2</v>
      </c>
      <c r="F98" s="34"/>
      <c r="G98" s="125"/>
      <c r="H98" s="6"/>
    </row>
    <row r="99" spans="1:8" ht="12" customHeight="1">
      <c r="A99" s="4" t="s">
        <v>206</v>
      </c>
      <c r="B99" s="4" t="s">
        <v>207</v>
      </c>
      <c r="C99" s="87">
        <v>93.4</v>
      </c>
      <c r="D99" s="34"/>
      <c r="E99" s="82">
        <v>3</v>
      </c>
      <c r="F99" s="34"/>
      <c r="G99" s="125"/>
      <c r="H99" s="6"/>
    </row>
    <row r="100" spans="1:8" ht="12" customHeight="1">
      <c r="A100" s="4" t="s">
        <v>208</v>
      </c>
      <c r="B100" s="4" t="s">
        <v>209</v>
      </c>
      <c r="C100" s="87">
        <v>66.37</v>
      </c>
      <c r="D100" s="34"/>
      <c r="E100" s="83">
        <v>1</v>
      </c>
      <c r="F100" s="34"/>
      <c r="G100" s="125"/>
      <c r="H100" s="6"/>
    </row>
    <row r="101" spans="1:8" ht="12" customHeight="1">
      <c r="A101" s="4" t="s">
        <v>210</v>
      </c>
      <c r="B101" s="4" t="s">
        <v>211</v>
      </c>
      <c r="C101" s="87">
        <v>72.88</v>
      </c>
      <c r="D101" s="34"/>
      <c r="E101" s="83">
        <v>1</v>
      </c>
      <c r="F101" s="34"/>
      <c r="G101" s="125"/>
      <c r="H101" s="6"/>
    </row>
    <row r="102" spans="1:8" ht="12" customHeight="1">
      <c r="A102" s="4" t="s">
        <v>212</v>
      </c>
      <c r="B102" s="4" t="s">
        <v>213</v>
      </c>
      <c r="C102" s="87">
        <v>72.99</v>
      </c>
      <c r="D102" s="34"/>
      <c r="E102" s="83">
        <v>1</v>
      </c>
      <c r="F102" s="34"/>
      <c r="G102" s="125"/>
      <c r="H102" s="6"/>
    </row>
    <row r="103" spans="1:8" ht="12" customHeight="1">
      <c r="A103" s="4" t="s">
        <v>214</v>
      </c>
      <c r="B103" s="4" t="s">
        <v>215</v>
      </c>
      <c r="C103" s="87">
        <v>66.11</v>
      </c>
      <c r="D103" s="34"/>
      <c r="E103" s="83">
        <v>1</v>
      </c>
      <c r="F103" s="34"/>
      <c r="G103" s="125"/>
      <c r="H103" s="6"/>
    </row>
    <row r="104" spans="1:8" ht="12" customHeight="1">
      <c r="A104" s="4" t="s">
        <v>216</v>
      </c>
      <c r="B104" s="4" t="s">
        <v>217</v>
      </c>
      <c r="C104" s="87">
        <v>74.46</v>
      </c>
      <c r="D104" s="34"/>
      <c r="E104" s="83">
        <v>1</v>
      </c>
      <c r="F104" s="34"/>
      <c r="G104" s="125"/>
      <c r="H104" s="6"/>
    </row>
    <row r="105" spans="1:8" ht="12" customHeight="1">
      <c r="A105" s="4" t="s">
        <v>218</v>
      </c>
      <c r="B105" s="147" t="s">
        <v>219</v>
      </c>
      <c r="C105" s="87">
        <v>176.38</v>
      </c>
      <c r="D105" s="34"/>
      <c r="E105" s="82">
        <v>6</v>
      </c>
      <c r="F105" s="34"/>
      <c r="G105" s="125"/>
      <c r="H105" s="6"/>
    </row>
    <row r="106" spans="1:8" ht="12" customHeight="1">
      <c r="A106" s="4" t="s">
        <v>220</v>
      </c>
      <c r="B106" s="194" t="s">
        <v>221</v>
      </c>
      <c r="C106" s="87">
        <v>89.21</v>
      </c>
      <c r="D106" s="34"/>
      <c r="E106" s="83">
        <v>2</v>
      </c>
      <c r="F106" s="34"/>
      <c r="G106" s="125"/>
      <c r="H106" s="6"/>
    </row>
    <row r="107" spans="1:8" ht="12" customHeight="1">
      <c r="A107" s="4" t="s">
        <v>222</v>
      </c>
      <c r="B107" s="194" t="s">
        <v>223</v>
      </c>
      <c r="C107" s="87">
        <v>79.29</v>
      </c>
      <c r="D107" s="34"/>
      <c r="E107" s="83">
        <v>2</v>
      </c>
      <c r="F107" s="34"/>
      <c r="G107" s="125"/>
      <c r="H107" s="6"/>
    </row>
    <row r="108" spans="1:8" ht="12" customHeight="1">
      <c r="A108" s="4" t="s">
        <v>224</v>
      </c>
      <c r="B108" s="194" t="s">
        <v>225</v>
      </c>
      <c r="C108" s="87">
        <v>91.5</v>
      </c>
      <c r="D108" s="34"/>
      <c r="E108" s="82">
        <v>3</v>
      </c>
      <c r="F108" s="34"/>
      <c r="G108" s="125"/>
      <c r="H108" s="6"/>
    </row>
    <row r="109" spans="1:8" ht="12" customHeight="1">
      <c r="A109" s="150" t="s">
        <v>226</v>
      </c>
      <c r="B109" s="194" t="s">
        <v>227</v>
      </c>
      <c r="C109" s="87">
        <v>87.37</v>
      </c>
      <c r="D109" s="34"/>
      <c r="E109" s="83">
        <v>2</v>
      </c>
      <c r="F109" s="34"/>
      <c r="G109" s="125"/>
      <c r="H109" s="6"/>
    </row>
    <row r="110" spans="1:8" ht="12" customHeight="1">
      <c r="A110" s="4" t="s">
        <v>228</v>
      </c>
      <c r="B110" s="194" t="s">
        <v>229</v>
      </c>
      <c r="C110" s="87">
        <v>84.43</v>
      </c>
      <c r="D110" s="34"/>
      <c r="E110" s="83">
        <v>2</v>
      </c>
      <c r="F110" s="34"/>
      <c r="G110" s="125"/>
      <c r="H110" s="6"/>
    </row>
    <row r="111" spans="1:8" ht="12" customHeight="1">
      <c r="A111" s="4" t="s">
        <v>230</v>
      </c>
      <c r="B111" s="194" t="s">
        <v>231</v>
      </c>
      <c r="C111" s="87">
        <v>89.21</v>
      </c>
      <c r="D111" s="34"/>
      <c r="E111" s="83">
        <v>2</v>
      </c>
      <c r="F111" s="34"/>
      <c r="G111" s="125"/>
      <c r="H111" s="6"/>
    </row>
    <row r="112" spans="1:8" ht="12" customHeight="1">
      <c r="A112" s="150" t="s">
        <v>232</v>
      </c>
      <c r="B112" s="194" t="s">
        <v>233</v>
      </c>
      <c r="C112" s="87">
        <v>86.38</v>
      </c>
      <c r="D112" s="34"/>
      <c r="E112" s="83">
        <v>2</v>
      </c>
      <c r="F112" s="34"/>
      <c r="G112" s="125"/>
      <c r="H112" s="6"/>
    </row>
    <row r="113" spans="1:8" ht="12" customHeight="1">
      <c r="A113" s="150" t="s">
        <v>234</v>
      </c>
      <c r="B113" s="194" t="s">
        <v>235</v>
      </c>
      <c r="C113" s="87">
        <v>80.84</v>
      </c>
      <c r="D113" s="34"/>
      <c r="E113" s="83">
        <v>2</v>
      </c>
      <c r="F113" s="34"/>
      <c r="G113" s="125"/>
      <c r="H113" s="6"/>
    </row>
    <row r="114" spans="1:8" ht="12" customHeight="1">
      <c r="A114" s="150" t="s">
        <v>236</v>
      </c>
      <c r="B114" s="150" t="s">
        <v>237</v>
      </c>
      <c r="C114" s="87">
        <v>98.35</v>
      </c>
      <c r="D114" s="34"/>
      <c r="E114" s="82">
        <v>3</v>
      </c>
      <c r="F114" s="34"/>
      <c r="G114" s="125"/>
      <c r="H114" s="6"/>
    </row>
    <row r="115" spans="1:8" ht="12" customHeight="1">
      <c r="A115" s="4" t="s">
        <v>238</v>
      </c>
      <c r="B115" s="4" t="s">
        <v>239</v>
      </c>
      <c r="C115" s="87">
        <v>81.84</v>
      </c>
      <c r="D115" s="34"/>
      <c r="E115" s="83">
        <v>2</v>
      </c>
      <c r="F115" s="34"/>
      <c r="G115" s="125"/>
      <c r="H115" s="6"/>
    </row>
    <row r="116" spans="1:8" ht="12" customHeight="1">
      <c r="A116" s="150" t="s">
        <v>240</v>
      </c>
      <c r="B116" s="150" t="s">
        <v>241</v>
      </c>
      <c r="C116" s="87">
        <v>94.85</v>
      </c>
      <c r="D116" s="34"/>
      <c r="E116" s="82">
        <v>3</v>
      </c>
      <c r="F116" s="34"/>
      <c r="G116" s="125"/>
      <c r="H116" s="6"/>
    </row>
    <row r="117" spans="1:8" ht="12" customHeight="1">
      <c r="A117" s="4" t="s">
        <v>242</v>
      </c>
      <c r="B117" s="4" t="s">
        <v>243</v>
      </c>
      <c r="C117" s="87">
        <v>89.86</v>
      </c>
      <c r="D117" s="34"/>
      <c r="E117" s="83">
        <v>2</v>
      </c>
      <c r="F117" s="34"/>
      <c r="G117" s="125"/>
      <c r="H117" s="6"/>
    </row>
    <row r="118" spans="1:8" ht="12" customHeight="1">
      <c r="A118" s="150" t="s">
        <v>244</v>
      </c>
      <c r="B118" s="150" t="s">
        <v>245</v>
      </c>
      <c r="C118" s="87">
        <v>87.27</v>
      </c>
      <c r="D118" s="34"/>
      <c r="E118" s="83">
        <v>2</v>
      </c>
      <c r="F118" s="34"/>
      <c r="G118" s="125"/>
      <c r="H118" s="6"/>
    </row>
    <row r="119" spans="1:8" ht="12" customHeight="1">
      <c r="A119" s="4" t="s">
        <v>246</v>
      </c>
      <c r="B119" s="4" t="s">
        <v>247</v>
      </c>
      <c r="C119" s="87">
        <v>92.23</v>
      </c>
      <c r="D119" s="34"/>
      <c r="E119" s="82">
        <v>3</v>
      </c>
      <c r="F119" s="34"/>
      <c r="G119" s="125"/>
      <c r="H119" s="6"/>
    </row>
    <row r="120" spans="1:8" ht="12" customHeight="1">
      <c r="A120" s="4" t="s">
        <v>248</v>
      </c>
      <c r="B120" s="4" t="s">
        <v>249</v>
      </c>
      <c r="C120" s="87">
        <v>94.82</v>
      </c>
      <c r="D120" s="34"/>
      <c r="E120" s="82">
        <v>3</v>
      </c>
      <c r="F120" s="34"/>
      <c r="G120" s="125"/>
      <c r="H120" s="6"/>
    </row>
    <row r="121" spans="1:8" ht="12" customHeight="1">
      <c r="A121" s="4" t="s">
        <v>250</v>
      </c>
      <c r="B121" s="4" t="s">
        <v>251</v>
      </c>
      <c r="C121" s="87">
        <v>80.02</v>
      </c>
      <c r="D121" s="34"/>
      <c r="E121" s="83">
        <v>2</v>
      </c>
      <c r="F121" s="34"/>
      <c r="G121" s="125"/>
      <c r="H121" s="6"/>
    </row>
    <row r="122" spans="1:8" ht="12" customHeight="1">
      <c r="A122" s="4" t="s">
        <v>252</v>
      </c>
      <c r="B122" s="4" t="s">
        <v>253</v>
      </c>
      <c r="C122" s="87">
        <v>105.66</v>
      </c>
      <c r="D122" s="34"/>
      <c r="E122" s="82">
        <v>4</v>
      </c>
      <c r="F122" s="34"/>
      <c r="G122" s="125"/>
      <c r="H122" s="6"/>
    </row>
    <row r="123" spans="1:8" ht="12" customHeight="1">
      <c r="A123" s="4" t="s">
        <v>254</v>
      </c>
      <c r="B123" s="4" t="s">
        <v>255</v>
      </c>
      <c r="C123" s="87">
        <v>86.57</v>
      </c>
      <c r="D123" s="34"/>
      <c r="E123" s="83">
        <v>2</v>
      </c>
      <c r="F123" s="34"/>
      <c r="G123" s="125"/>
      <c r="H123" s="6"/>
    </row>
    <row r="124" spans="1:8" ht="12" customHeight="1">
      <c r="A124" s="4" t="s">
        <v>256</v>
      </c>
      <c r="B124" s="4" t="s">
        <v>257</v>
      </c>
      <c r="C124" s="87">
        <v>79.1</v>
      </c>
      <c r="D124" s="34"/>
      <c r="E124" s="83">
        <v>2</v>
      </c>
      <c r="F124" s="34"/>
      <c r="G124" s="125"/>
      <c r="H124" s="6"/>
    </row>
    <row r="125" spans="1:8" ht="12" customHeight="1">
      <c r="A125" s="4" t="s">
        <v>258</v>
      </c>
      <c r="B125" s="4" t="s">
        <v>259</v>
      </c>
      <c r="C125" s="87">
        <v>98.66</v>
      </c>
      <c r="D125" s="34"/>
      <c r="E125" s="82">
        <v>3</v>
      </c>
      <c r="F125" s="34"/>
      <c r="G125" s="125"/>
      <c r="H125" s="6"/>
    </row>
    <row r="126" spans="1:8" ht="12" customHeight="1">
      <c r="A126" s="150" t="s">
        <v>260</v>
      </c>
      <c r="B126" s="150" t="s">
        <v>261</v>
      </c>
      <c r="C126" s="87">
        <v>84.98</v>
      </c>
      <c r="D126" s="34"/>
      <c r="E126" s="83">
        <v>2</v>
      </c>
      <c r="F126" s="34"/>
      <c r="G126" s="125"/>
      <c r="H126" s="6"/>
    </row>
    <row r="127" spans="1:8" ht="12" customHeight="1">
      <c r="A127" s="150" t="s">
        <v>262</v>
      </c>
      <c r="B127" s="150" t="s">
        <v>263</v>
      </c>
      <c r="C127" s="87">
        <v>68.65</v>
      </c>
      <c r="D127" s="34"/>
      <c r="E127" s="83">
        <v>1</v>
      </c>
      <c r="F127" s="34"/>
      <c r="G127" s="125"/>
      <c r="H127" s="6"/>
    </row>
    <row r="128" spans="1:8" ht="12" customHeight="1">
      <c r="A128" s="4" t="s">
        <v>264</v>
      </c>
      <c r="B128" s="4" t="s">
        <v>265</v>
      </c>
      <c r="C128" s="87">
        <v>77.61</v>
      </c>
      <c r="D128" s="34"/>
      <c r="E128" s="83">
        <v>2</v>
      </c>
      <c r="F128" s="34"/>
      <c r="G128" s="125"/>
      <c r="H128" s="6"/>
    </row>
    <row r="129" spans="1:8" ht="12" customHeight="1">
      <c r="A129" s="4" t="s">
        <v>266</v>
      </c>
      <c r="B129" s="150" t="s">
        <v>267</v>
      </c>
      <c r="C129" s="87">
        <v>53.07</v>
      </c>
      <c r="D129" s="34"/>
      <c r="E129" s="83">
        <v>1</v>
      </c>
      <c r="F129" s="34"/>
      <c r="G129" s="125"/>
      <c r="H129" s="6"/>
    </row>
    <row r="130" spans="1:8" ht="12" customHeight="1">
      <c r="A130" s="4" t="s">
        <v>268</v>
      </c>
      <c r="B130" s="4" t="s">
        <v>269</v>
      </c>
      <c r="C130" s="87">
        <v>70.83</v>
      </c>
      <c r="D130" s="34"/>
      <c r="E130" s="83">
        <v>1</v>
      </c>
      <c r="F130" s="34"/>
      <c r="G130" s="125"/>
      <c r="H130" s="6"/>
    </row>
    <row r="131" spans="1:8" ht="12" customHeight="1">
      <c r="A131" s="4" t="s">
        <v>270</v>
      </c>
      <c r="B131" s="4" t="s">
        <v>271</v>
      </c>
      <c r="C131" s="87">
        <v>31.54</v>
      </c>
      <c r="D131" s="34"/>
      <c r="E131" s="83">
        <v>1</v>
      </c>
      <c r="F131" s="34"/>
      <c r="G131" s="125"/>
      <c r="H131" s="6"/>
    </row>
    <row r="132" spans="1:8" ht="12" customHeight="1">
      <c r="A132" s="4" t="s">
        <v>272</v>
      </c>
      <c r="B132" s="4" t="s">
        <v>273</v>
      </c>
      <c r="C132" s="87">
        <v>55.48</v>
      </c>
      <c r="D132" s="34"/>
      <c r="E132" s="83">
        <v>1</v>
      </c>
      <c r="F132" s="34"/>
      <c r="G132" s="125"/>
      <c r="H132" s="6"/>
    </row>
    <row r="133" spans="1:8" ht="12" customHeight="1">
      <c r="A133" s="4" t="s">
        <v>274</v>
      </c>
      <c r="B133" s="4" t="s">
        <v>275</v>
      </c>
      <c r="C133" s="87">
        <v>59.21</v>
      </c>
      <c r="D133" s="34"/>
      <c r="E133" s="83">
        <v>1</v>
      </c>
      <c r="F133" s="34"/>
      <c r="G133" s="125"/>
      <c r="H133" s="6"/>
    </row>
    <row r="134" spans="1:8" ht="12" customHeight="1">
      <c r="A134" s="4" t="s">
        <v>276</v>
      </c>
      <c r="B134" s="4" t="s">
        <v>277</v>
      </c>
      <c r="C134" s="87">
        <v>102.58</v>
      </c>
      <c r="D134" s="34"/>
      <c r="E134" s="82">
        <v>4</v>
      </c>
      <c r="F134" s="34"/>
      <c r="G134" s="125"/>
      <c r="H134" s="6"/>
    </row>
    <row r="135" spans="1:8" ht="12" customHeight="1">
      <c r="A135" s="4" t="s">
        <v>278</v>
      </c>
      <c r="B135" s="4" t="s">
        <v>279</v>
      </c>
      <c r="C135" s="87">
        <v>121.68</v>
      </c>
      <c r="D135" s="34"/>
      <c r="E135" s="82">
        <v>4</v>
      </c>
      <c r="F135" s="34"/>
      <c r="G135" s="125"/>
      <c r="H135" s="6"/>
    </row>
    <row r="136" spans="1:8" ht="12" customHeight="1">
      <c r="A136" s="4" t="s">
        <v>280</v>
      </c>
      <c r="B136" s="4" t="s">
        <v>281</v>
      </c>
      <c r="C136" s="87">
        <v>107.44</v>
      </c>
      <c r="D136" s="34"/>
      <c r="E136" s="82">
        <v>4</v>
      </c>
      <c r="F136" s="34"/>
      <c r="G136" s="125"/>
      <c r="H136" s="6"/>
    </row>
    <row r="137" spans="1:8" ht="12" customHeight="1">
      <c r="A137" s="4" t="s">
        <v>282</v>
      </c>
      <c r="B137" s="4" t="s">
        <v>283</v>
      </c>
      <c r="C137" s="87">
        <v>126.93</v>
      </c>
      <c r="D137" s="34"/>
      <c r="E137" s="82">
        <v>5</v>
      </c>
      <c r="F137" s="34"/>
      <c r="G137" s="125"/>
      <c r="H137" s="6"/>
    </row>
    <row r="138" spans="1:8" ht="12" customHeight="1">
      <c r="A138" s="4" t="s">
        <v>284</v>
      </c>
      <c r="B138" s="4" t="s">
        <v>285</v>
      </c>
      <c r="C138" s="87">
        <v>87.19</v>
      </c>
      <c r="D138" s="34"/>
      <c r="E138" s="83">
        <v>2</v>
      </c>
      <c r="F138" s="34"/>
      <c r="G138" s="125"/>
      <c r="H138" s="6"/>
    </row>
    <row r="139" spans="1:8" ht="12" customHeight="1">
      <c r="A139" s="4" t="s">
        <v>286</v>
      </c>
      <c r="B139" s="4" t="s">
        <v>287</v>
      </c>
      <c r="C139" s="87">
        <v>68.7</v>
      </c>
      <c r="D139" s="34"/>
      <c r="E139" s="83">
        <v>1</v>
      </c>
      <c r="F139" s="34"/>
      <c r="G139" s="125"/>
      <c r="H139" s="6"/>
    </row>
    <row r="140" spans="1:8" ht="12" customHeight="1">
      <c r="A140" s="150" t="s">
        <v>288</v>
      </c>
      <c r="B140" s="150" t="s">
        <v>289</v>
      </c>
      <c r="C140" s="87">
        <v>61.04</v>
      </c>
      <c r="D140" s="34"/>
      <c r="E140" s="83">
        <v>1</v>
      </c>
      <c r="F140" s="34"/>
      <c r="G140" s="125"/>
      <c r="H140" s="6"/>
    </row>
    <row r="141" spans="1:8" ht="12" customHeight="1">
      <c r="A141" s="4" t="s">
        <v>290</v>
      </c>
      <c r="B141" s="4" t="s">
        <v>291</v>
      </c>
      <c r="C141" s="87">
        <v>62.8</v>
      </c>
      <c r="D141" s="34"/>
      <c r="E141" s="83">
        <v>1</v>
      </c>
      <c r="F141" s="34"/>
      <c r="G141" s="125"/>
      <c r="H141" s="6"/>
    </row>
    <row r="142" spans="1:8" ht="12" customHeight="1">
      <c r="A142" s="4" t="s">
        <v>292</v>
      </c>
      <c r="B142" s="4" t="s">
        <v>293</v>
      </c>
      <c r="C142" s="87">
        <v>70.77</v>
      </c>
      <c r="D142" s="34"/>
      <c r="E142" s="83">
        <v>1</v>
      </c>
      <c r="F142" s="34"/>
      <c r="G142" s="125"/>
      <c r="H142" s="6"/>
    </row>
    <row r="143" spans="1:8" ht="12" customHeight="1">
      <c r="A143" s="150" t="s">
        <v>294</v>
      </c>
      <c r="B143" s="150" t="s">
        <v>295</v>
      </c>
      <c r="C143" s="87">
        <v>59.08</v>
      </c>
      <c r="D143" s="34"/>
      <c r="E143" s="83">
        <v>1</v>
      </c>
      <c r="F143" s="34"/>
      <c r="G143" s="125"/>
      <c r="H143" s="6"/>
    </row>
    <row r="144" spans="1:8" ht="12" customHeight="1">
      <c r="A144" s="150" t="s">
        <v>296</v>
      </c>
      <c r="B144" s="150" t="s">
        <v>297</v>
      </c>
      <c r="C144" s="87">
        <v>61.12</v>
      </c>
      <c r="D144" s="34"/>
      <c r="E144" s="83">
        <v>1</v>
      </c>
      <c r="F144" s="34"/>
      <c r="G144" s="125"/>
      <c r="H144" s="6"/>
    </row>
    <row r="145" spans="1:8" ht="12" customHeight="1">
      <c r="A145" s="151" t="s">
        <v>298</v>
      </c>
      <c r="B145" s="150" t="s">
        <v>299</v>
      </c>
      <c r="C145" s="87">
        <v>69.54</v>
      </c>
      <c r="D145" s="34"/>
      <c r="E145" s="83">
        <v>1</v>
      </c>
      <c r="F145" s="34"/>
      <c r="G145" s="125"/>
      <c r="H145" s="6"/>
    </row>
    <row r="146" spans="1:8" ht="12" customHeight="1">
      <c r="A146" s="151" t="s">
        <v>300</v>
      </c>
      <c r="B146" s="203" t="s">
        <v>301</v>
      </c>
      <c r="C146" s="87">
        <v>147.01</v>
      </c>
      <c r="D146" s="34"/>
      <c r="E146" s="82">
        <v>5</v>
      </c>
      <c r="F146" s="34"/>
      <c r="G146" s="125"/>
      <c r="H146" s="6"/>
    </row>
    <row r="147" spans="1:8" ht="12" customHeight="1">
      <c r="A147" s="151" t="s">
        <v>302</v>
      </c>
      <c r="B147" s="151" t="s">
        <v>303</v>
      </c>
      <c r="C147" s="87">
        <v>123.02</v>
      </c>
      <c r="D147" s="34"/>
      <c r="E147" s="82">
        <v>4</v>
      </c>
      <c r="F147" s="34"/>
      <c r="G147" s="125"/>
      <c r="H147" s="6"/>
    </row>
    <row r="148" spans="1:8" ht="12" customHeight="1">
      <c r="A148" s="4" t="s">
        <v>304</v>
      </c>
      <c r="B148" s="4" t="s">
        <v>305</v>
      </c>
      <c r="C148" s="87">
        <v>109.55</v>
      </c>
      <c r="D148" s="34"/>
      <c r="E148" s="82">
        <v>4</v>
      </c>
      <c r="F148" s="34"/>
      <c r="G148" s="125"/>
      <c r="H148" s="6"/>
    </row>
    <row r="149" spans="1:8" ht="12" customHeight="1">
      <c r="A149" s="151" t="s">
        <v>306</v>
      </c>
      <c r="B149" s="151" t="s">
        <v>307</v>
      </c>
      <c r="C149" s="87">
        <v>103.59</v>
      </c>
      <c r="D149" s="34"/>
      <c r="E149" s="82">
        <v>4</v>
      </c>
      <c r="F149" s="34"/>
      <c r="G149" s="125"/>
      <c r="H149" s="6"/>
    </row>
    <row r="150" spans="1:8" ht="12" customHeight="1">
      <c r="A150" s="151" t="s">
        <v>308</v>
      </c>
      <c r="B150" s="151" t="s">
        <v>309</v>
      </c>
      <c r="C150" s="87">
        <v>119.48</v>
      </c>
      <c r="D150" s="34"/>
      <c r="E150" s="82">
        <v>4</v>
      </c>
      <c r="F150" s="34"/>
      <c r="G150" s="125"/>
      <c r="H150" s="6"/>
    </row>
    <row r="151" spans="1:8" ht="12" customHeight="1">
      <c r="A151" s="151" t="s">
        <v>310</v>
      </c>
      <c r="B151" s="151" t="s">
        <v>311</v>
      </c>
      <c r="C151" s="87">
        <v>104.65</v>
      </c>
      <c r="D151" s="34"/>
      <c r="E151" s="82">
        <v>4</v>
      </c>
      <c r="F151" s="34"/>
      <c r="G151" s="125"/>
      <c r="H151" s="6"/>
    </row>
    <row r="152" spans="1:8" ht="12" customHeight="1">
      <c r="A152" s="151" t="s">
        <v>312</v>
      </c>
      <c r="B152" s="151" t="s">
        <v>313</v>
      </c>
      <c r="C152" s="87">
        <v>85.36</v>
      </c>
      <c r="D152" s="34"/>
      <c r="E152" s="83">
        <v>2</v>
      </c>
      <c r="F152" s="34"/>
      <c r="G152" s="125"/>
      <c r="H152" s="6"/>
    </row>
    <row r="153" spans="1:8" ht="12" customHeight="1">
      <c r="A153" s="151" t="s">
        <v>314</v>
      </c>
      <c r="B153" s="151" t="s">
        <v>315</v>
      </c>
      <c r="C153" s="87">
        <v>93.28</v>
      </c>
      <c r="D153" s="34"/>
      <c r="E153" s="82">
        <v>3</v>
      </c>
      <c r="F153" s="34"/>
      <c r="G153" s="125"/>
      <c r="H153" s="6"/>
    </row>
    <row r="154" spans="1:8" ht="12" customHeight="1">
      <c r="A154" s="203" t="s">
        <v>316</v>
      </c>
      <c r="B154" s="151" t="s">
        <v>317</v>
      </c>
      <c r="C154" s="87">
        <v>110.24</v>
      </c>
      <c r="D154" s="34"/>
      <c r="E154" s="82">
        <v>4</v>
      </c>
      <c r="F154" s="34"/>
      <c r="G154" s="125"/>
      <c r="H154" s="6"/>
    </row>
    <row r="155" spans="1:8" ht="12" customHeight="1">
      <c r="A155" s="151" t="s">
        <v>318</v>
      </c>
      <c r="B155" s="151" t="s">
        <v>319</v>
      </c>
      <c r="C155" s="87">
        <v>81.48</v>
      </c>
      <c r="D155" s="34"/>
      <c r="E155" s="83">
        <v>2</v>
      </c>
      <c r="F155" s="34"/>
      <c r="G155" s="125"/>
      <c r="H155" s="6"/>
    </row>
    <row r="156" spans="1:8" ht="12" customHeight="1">
      <c r="A156" s="4" t="s">
        <v>320</v>
      </c>
      <c r="B156" s="4" t="s">
        <v>321</v>
      </c>
      <c r="C156" s="87">
        <v>64.39</v>
      </c>
      <c r="D156" s="34"/>
      <c r="E156" s="83">
        <v>1</v>
      </c>
      <c r="F156" s="34"/>
      <c r="G156" s="125"/>
      <c r="H156" s="6"/>
    </row>
    <row r="157" spans="1:8" ht="12" customHeight="1">
      <c r="A157" s="4" t="s">
        <v>322</v>
      </c>
      <c r="B157" s="4" t="s">
        <v>323</v>
      </c>
      <c r="C157" s="87">
        <v>74.76</v>
      </c>
      <c r="D157" s="34"/>
      <c r="E157" s="83">
        <v>1</v>
      </c>
      <c r="F157" s="34"/>
      <c r="G157" s="125"/>
      <c r="H157" s="6"/>
    </row>
    <row r="158" spans="1:8" ht="12" customHeight="1">
      <c r="A158" s="4" t="s">
        <v>619</v>
      </c>
      <c r="B158" s="4" t="s">
        <v>324</v>
      </c>
      <c r="C158" s="87">
        <v>263.76</v>
      </c>
      <c r="D158" s="34"/>
      <c r="E158" s="82">
        <v>6</v>
      </c>
      <c r="F158" s="34"/>
      <c r="G158" s="125"/>
      <c r="H158" s="34"/>
    </row>
    <row r="159" spans="1:8" ht="12" customHeight="1">
      <c r="A159" s="150" t="s">
        <v>325</v>
      </c>
      <c r="B159" s="150" t="s">
        <v>326</v>
      </c>
      <c r="C159" s="87">
        <v>105.45</v>
      </c>
      <c r="D159" s="34"/>
      <c r="E159" s="82">
        <v>4</v>
      </c>
      <c r="F159" s="34"/>
      <c r="G159" s="125"/>
      <c r="H159" s="34"/>
    </row>
    <row r="160" spans="1:8" ht="12" customHeight="1">
      <c r="A160" s="4" t="s">
        <v>327</v>
      </c>
      <c r="B160" s="4" t="s">
        <v>328</v>
      </c>
      <c r="C160" s="87">
        <v>63.53</v>
      </c>
      <c r="D160" s="34"/>
      <c r="E160" s="83">
        <v>1</v>
      </c>
      <c r="F160" s="34"/>
      <c r="G160" s="125"/>
      <c r="H160" s="34"/>
    </row>
    <row r="161" spans="1:8" ht="12" customHeight="1">
      <c r="A161" s="4" t="s">
        <v>329</v>
      </c>
      <c r="B161" s="4" t="s">
        <v>330</v>
      </c>
      <c r="C161" s="87">
        <v>74.53</v>
      </c>
      <c r="D161" s="34"/>
      <c r="E161" s="83">
        <v>1</v>
      </c>
      <c r="F161" s="34"/>
      <c r="G161" s="125"/>
      <c r="H161" s="34"/>
    </row>
    <row r="162" spans="1:8" ht="12" customHeight="1">
      <c r="A162" s="150" t="s">
        <v>331</v>
      </c>
      <c r="B162" s="150" t="s">
        <v>332</v>
      </c>
      <c r="C162" s="87">
        <v>44.75</v>
      </c>
      <c r="D162" s="34"/>
      <c r="E162" s="83">
        <v>1</v>
      </c>
      <c r="F162" s="34"/>
      <c r="G162" s="125"/>
      <c r="H162" s="34"/>
    </row>
    <row r="163" spans="1:8" ht="12" customHeight="1">
      <c r="A163" s="4" t="s">
        <v>333</v>
      </c>
      <c r="B163" s="4" t="s">
        <v>334</v>
      </c>
      <c r="C163" s="87">
        <v>44.81</v>
      </c>
      <c r="D163" s="34"/>
      <c r="E163" s="83">
        <v>1</v>
      </c>
      <c r="F163" s="34"/>
      <c r="G163" s="125"/>
      <c r="H163" s="34"/>
    </row>
    <row r="164" spans="1:8" ht="12" customHeight="1">
      <c r="A164" s="4" t="s">
        <v>335</v>
      </c>
      <c r="B164" s="4" t="s">
        <v>336</v>
      </c>
      <c r="C164" s="87">
        <v>43.2</v>
      </c>
      <c r="D164" s="34"/>
      <c r="E164" s="83">
        <v>1</v>
      </c>
      <c r="F164" s="34"/>
      <c r="G164" s="125"/>
      <c r="H164" s="34"/>
    </row>
    <row r="165" spans="1:8" ht="12" customHeight="1">
      <c r="A165" s="4" t="s">
        <v>337</v>
      </c>
      <c r="B165" s="4" t="s">
        <v>338</v>
      </c>
      <c r="C165" s="87">
        <v>48.03</v>
      </c>
      <c r="D165" s="34"/>
      <c r="E165" s="83">
        <v>1</v>
      </c>
      <c r="F165" s="34"/>
      <c r="G165" s="125"/>
      <c r="H165" s="34"/>
    </row>
    <row r="166" spans="1:8" ht="12" customHeight="1">
      <c r="A166" s="150" t="s">
        <v>620</v>
      </c>
      <c r="B166" s="150" t="s">
        <v>339</v>
      </c>
      <c r="C166" s="87">
        <v>92.54</v>
      </c>
      <c r="D166" s="34"/>
      <c r="E166" s="82">
        <v>3</v>
      </c>
      <c r="F166" s="34"/>
      <c r="G166" s="125"/>
      <c r="H166" s="34"/>
    </row>
    <row r="167" spans="1:8" ht="12" customHeight="1">
      <c r="A167" s="4" t="s">
        <v>340</v>
      </c>
      <c r="B167" s="4" t="s">
        <v>341</v>
      </c>
      <c r="C167" s="87">
        <v>143.78</v>
      </c>
      <c r="D167" s="34"/>
      <c r="E167" s="82">
        <v>5</v>
      </c>
      <c r="F167" s="34"/>
      <c r="G167" s="125"/>
      <c r="H167" s="34"/>
    </row>
    <row r="168" spans="1:8" ht="12" customHeight="1">
      <c r="A168" s="150" t="s">
        <v>342</v>
      </c>
      <c r="B168" s="150" t="s">
        <v>343</v>
      </c>
      <c r="C168" s="87">
        <v>90.31</v>
      </c>
      <c r="D168" s="34"/>
      <c r="E168" s="82">
        <v>3</v>
      </c>
      <c r="F168" s="34"/>
      <c r="G168" s="125"/>
      <c r="H168" s="34"/>
    </row>
    <row r="169" spans="1:8" ht="12" customHeight="1">
      <c r="A169" s="150" t="s">
        <v>344</v>
      </c>
      <c r="B169" s="150" t="s">
        <v>345</v>
      </c>
      <c r="C169" s="87">
        <v>90.62</v>
      </c>
      <c r="D169" s="34"/>
      <c r="E169" s="82">
        <v>3</v>
      </c>
      <c r="F169" s="34"/>
      <c r="G169" s="125"/>
      <c r="H169" s="34"/>
    </row>
    <row r="170" spans="1:8" ht="12" customHeight="1">
      <c r="A170" s="4" t="s">
        <v>346</v>
      </c>
      <c r="B170" s="4" t="s">
        <v>347</v>
      </c>
      <c r="C170" s="87">
        <v>104.58</v>
      </c>
      <c r="D170" s="34"/>
      <c r="E170" s="82">
        <v>4</v>
      </c>
      <c r="F170" s="34"/>
      <c r="G170" s="125"/>
      <c r="H170" s="34"/>
    </row>
    <row r="171" spans="1:8" ht="12" customHeight="1">
      <c r="A171" s="151" t="s">
        <v>348</v>
      </c>
      <c r="B171" s="151" t="s">
        <v>349</v>
      </c>
      <c r="C171" s="87">
        <v>107.27</v>
      </c>
      <c r="D171" s="34"/>
      <c r="E171" s="82">
        <v>4</v>
      </c>
      <c r="F171" s="34"/>
      <c r="G171" s="125"/>
      <c r="H171" s="34"/>
    </row>
    <row r="172" spans="1:8" ht="12" customHeight="1">
      <c r="A172" s="151" t="s">
        <v>350</v>
      </c>
      <c r="B172" s="151" t="s">
        <v>351</v>
      </c>
      <c r="C172" s="87">
        <v>98.18</v>
      </c>
      <c r="D172" s="34"/>
      <c r="E172" s="82">
        <v>3</v>
      </c>
      <c r="F172" s="34"/>
      <c r="G172" s="125"/>
      <c r="H172" s="34"/>
    </row>
    <row r="173" spans="1:8" ht="12" customHeight="1">
      <c r="A173" s="13" t="s">
        <v>352</v>
      </c>
      <c r="B173" s="13" t="s">
        <v>353</v>
      </c>
      <c r="C173" s="87">
        <v>149.99</v>
      </c>
      <c r="D173" s="34"/>
      <c r="E173" s="82">
        <v>5</v>
      </c>
      <c r="F173" s="34"/>
      <c r="G173" s="125"/>
      <c r="H173" s="34"/>
    </row>
    <row r="174" spans="1:8" ht="12" customHeight="1">
      <c r="A174" s="151" t="s">
        <v>354</v>
      </c>
      <c r="B174" s="151" t="s">
        <v>355</v>
      </c>
      <c r="C174" s="87">
        <v>164.04</v>
      </c>
      <c r="D174" s="34"/>
      <c r="E174" s="82">
        <v>6</v>
      </c>
      <c r="F174" s="34"/>
      <c r="G174" s="125"/>
      <c r="H174" s="34"/>
    </row>
    <row r="175" spans="1:8" ht="12" customHeight="1">
      <c r="A175" s="151" t="s">
        <v>356</v>
      </c>
      <c r="B175" s="151" t="s">
        <v>357</v>
      </c>
      <c r="C175" s="87">
        <v>128.32</v>
      </c>
      <c r="D175" s="34"/>
      <c r="E175" s="82">
        <v>5</v>
      </c>
      <c r="F175" s="34"/>
      <c r="G175" s="125"/>
      <c r="H175" s="34"/>
    </row>
    <row r="176" spans="1:8" ht="12" customHeight="1">
      <c r="A176" s="151" t="s">
        <v>358</v>
      </c>
      <c r="B176" s="151" t="s">
        <v>359</v>
      </c>
      <c r="C176" s="87">
        <v>99.69</v>
      </c>
      <c r="D176" s="34"/>
      <c r="E176" s="82">
        <v>3</v>
      </c>
      <c r="F176" s="34"/>
      <c r="G176" s="125"/>
      <c r="H176" s="34"/>
    </row>
    <row r="177" spans="1:8" ht="12" customHeight="1">
      <c r="A177" s="151" t="s">
        <v>360</v>
      </c>
      <c r="B177" s="151" t="s">
        <v>361</v>
      </c>
      <c r="C177" s="87">
        <v>131.46</v>
      </c>
      <c r="D177" s="34"/>
      <c r="E177" s="82">
        <v>5</v>
      </c>
      <c r="F177" s="34"/>
      <c r="G177" s="125"/>
      <c r="H177" s="34"/>
    </row>
    <row r="178" spans="1:8" ht="12" customHeight="1">
      <c r="A178" s="151" t="s">
        <v>362</v>
      </c>
      <c r="B178" s="151" t="s">
        <v>363</v>
      </c>
      <c r="C178" s="87">
        <v>108.19</v>
      </c>
      <c r="D178" s="34"/>
      <c r="E178" s="82">
        <v>4</v>
      </c>
      <c r="F178" s="34"/>
      <c r="G178" s="125"/>
      <c r="H178" s="34"/>
    </row>
    <row r="179" spans="1:8" ht="12" customHeight="1">
      <c r="A179" s="151" t="s">
        <v>364</v>
      </c>
      <c r="B179" s="151" t="s">
        <v>365</v>
      </c>
      <c r="C179" s="87">
        <v>89.34</v>
      </c>
      <c r="D179" s="34"/>
      <c r="E179" s="83">
        <v>2</v>
      </c>
      <c r="F179" s="34"/>
      <c r="G179" s="125"/>
      <c r="H179" s="34"/>
    </row>
    <row r="180" spans="1:8" ht="12" customHeight="1">
      <c r="A180" s="151" t="s">
        <v>366</v>
      </c>
      <c r="B180" s="151" t="s">
        <v>367</v>
      </c>
      <c r="C180" s="87">
        <v>105.5</v>
      </c>
      <c r="D180" s="34"/>
      <c r="E180" s="82">
        <v>4</v>
      </c>
      <c r="F180" s="34"/>
      <c r="G180" s="125"/>
      <c r="H180" s="34"/>
    </row>
    <row r="181" spans="1:8" ht="12" customHeight="1">
      <c r="A181" s="13" t="s">
        <v>368</v>
      </c>
      <c r="B181" s="13" t="s">
        <v>369</v>
      </c>
      <c r="C181" s="87">
        <v>154.81</v>
      </c>
      <c r="D181" s="34"/>
      <c r="E181" s="82">
        <v>6</v>
      </c>
      <c r="F181" s="34"/>
      <c r="G181" s="125"/>
      <c r="H181" s="34"/>
    </row>
    <row r="182" spans="1:8" ht="12" customHeight="1">
      <c r="A182" s="151" t="s">
        <v>370</v>
      </c>
      <c r="B182" s="151" t="s">
        <v>371</v>
      </c>
      <c r="C182" s="87">
        <v>108.13</v>
      </c>
      <c r="D182" s="34"/>
      <c r="E182" s="82">
        <v>4</v>
      </c>
      <c r="F182" s="34"/>
      <c r="G182" s="125"/>
      <c r="H182" s="34"/>
    </row>
    <row r="183" spans="1:8" ht="12" customHeight="1">
      <c r="A183" s="151" t="s">
        <v>372</v>
      </c>
      <c r="B183" s="151" t="s">
        <v>373</v>
      </c>
      <c r="C183" s="87">
        <v>114.78</v>
      </c>
      <c r="D183" s="34"/>
      <c r="E183" s="82">
        <v>4</v>
      </c>
      <c r="F183" s="34"/>
      <c r="G183" s="125"/>
      <c r="H183" s="34"/>
    </row>
    <row r="184" spans="1:8" ht="12" customHeight="1">
      <c r="A184" s="151" t="s">
        <v>374</v>
      </c>
      <c r="B184" s="151" t="s">
        <v>375</v>
      </c>
      <c r="C184" s="87">
        <v>130.66</v>
      </c>
      <c r="D184" s="34"/>
      <c r="E184" s="82">
        <v>5</v>
      </c>
      <c r="F184" s="34"/>
      <c r="G184" s="125"/>
      <c r="H184" s="34"/>
    </row>
    <row r="185" spans="1:8" ht="12" customHeight="1">
      <c r="A185" s="151" t="s">
        <v>376</v>
      </c>
      <c r="B185" s="151" t="s">
        <v>377</v>
      </c>
      <c r="C185" s="87">
        <v>149.52</v>
      </c>
      <c r="D185" s="34"/>
      <c r="E185" s="82">
        <v>5</v>
      </c>
      <c r="F185" s="34"/>
      <c r="G185" s="125"/>
      <c r="H185" s="34"/>
    </row>
    <row r="186" spans="1:8" ht="12" customHeight="1">
      <c r="A186" s="4" t="s">
        <v>378</v>
      </c>
      <c r="B186" s="4" t="s">
        <v>379</v>
      </c>
      <c r="C186" s="87">
        <v>136.27</v>
      </c>
      <c r="D186" s="34"/>
      <c r="E186" s="82">
        <v>5</v>
      </c>
      <c r="F186" s="34"/>
      <c r="G186" s="125"/>
      <c r="H186" s="34"/>
    </row>
    <row r="187" spans="1:8" ht="12" customHeight="1">
      <c r="A187" s="4" t="s">
        <v>380</v>
      </c>
      <c r="B187" s="4" t="s">
        <v>381</v>
      </c>
      <c r="C187" s="87">
        <v>137.28</v>
      </c>
      <c r="D187" s="34"/>
      <c r="E187" s="82">
        <v>5</v>
      </c>
      <c r="F187" s="34"/>
      <c r="G187" s="125"/>
      <c r="H187" s="34"/>
    </row>
    <row r="188" spans="1:8" ht="12" customHeight="1">
      <c r="A188" s="150" t="s">
        <v>382</v>
      </c>
      <c r="B188" s="150" t="s">
        <v>383</v>
      </c>
      <c r="C188" s="87">
        <v>64.12</v>
      </c>
      <c r="D188" s="34"/>
      <c r="E188" s="83">
        <v>1</v>
      </c>
      <c r="F188" s="34"/>
      <c r="G188" s="125"/>
      <c r="H188" s="34"/>
    </row>
    <row r="189" spans="1:8" ht="12" customHeight="1">
      <c r="A189" s="150" t="s">
        <v>384</v>
      </c>
      <c r="B189" s="150" t="s">
        <v>385</v>
      </c>
      <c r="C189" s="87">
        <v>109.29</v>
      </c>
      <c r="D189" s="34"/>
      <c r="E189" s="82">
        <v>4</v>
      </c>
      <c r="F189" s="34"/>
      <c r="G189" s="125"/>
      <c r="H189" s="34"/>
    </row>
    <row r="190" spans="1:8" ht="12" customHeight="1">
      <c r="A190" s="150" t="s">
        <v>386</v>
      </c>
      <c r="B190" s="150" t="s">
        <v>387</v>
      </c>
      <c r="C190" s="87">
        <v>61.78</v>
      </c>
      <c r="D190" s="34"/>
      <c r="E190" s="83">
        <v>1</v>
      </c>
      <c r="F190" s="34"/>
      <c r="G190" s="125"/>
      <c r="H190" s="34"/>
    </row>
    <row r="191" spans="1:8" ht="12" customHeight="1">
      <c r="A191" s="4" t="s">
        <v>388</v>
      </c>
      <c r="B191" s="4" t="s">
        <v>389</v>
      </c>
      <c r="C191" s="87">
        <v>71.4</v>
      </c>
      <c r="D191" s="34"/>
      <c r="E191" s="83">
        <v>1</v>
      </c>
      <c r="F191" s="34"/>
      <c r="G191" s="125"/>
      <c r="H191" s="34"/>
    </row>
    <row r="192" spans="1:8" ht="12" customHeight="1">
      <c r="A192" s="151" t="s">
        <v>390</v>
      </c>
      <c r="B192" s="151" t="s">
        <v>391</v>
      </c>
      <c r="C192" s="87">
        <v>47.01</v>
      </c>
      <c r="D192" s="34"/>
      <c r="E192" s="83">
        <v>1</v>
      </c>
      <c r="F192" s="34"/>
      <c r="G192" s="125"/>
      <c r="H192" s="34"/>
    </row>
    <row r="193" spans="1:8" ht="12" customHeight="1">
      <c r="A193" s="13" t="s">
        <v>392</v>
      </c>
      <c r="B193" s="13" t="s">
        <v>393</v>
      </c>
      <c r="C193" s="87">
        <v>48.45</v>
      </c>
      <c r="D193" s="34"/>
      <c r="E193" s="83">
        <v>1</v>
      </c>
      <c r="F193" s="34"/>
      <c r="G193" s="125"/>
      <c r="H193" s="34"/>
    </row>
    <row r="194" spans="1:8" ht="12" customHeight="1">
      <c r="A194" s="151" t="s">
        <v>394</v>
      </c>
      <c r="B194" s="151" t="s">
        <v>395</v>
      </c>
      <c r="C194" s="87">
        <v>49.66</v>
      </c>
      <c r="D194" s="34"/>
      <c r="E194" s="83">
        <v>1</v>
      </c>
      <c r="F194" s="34"/>
      <c r="G194" s="125"/>
      <c r="H194" s="34"/>
    </row>
    <row r="195" spans="1:8" ht="12" customHeight="1">
      <c r="A195" s="151" t="s">
        <v>396</v>
      </c>
      <c r="B195" s="151" t="s">
        <v>397</v>
      </c>
      <c r="C195" s="87">
        <v>48.71</v>
      </c>
      <c r="D195" s="34"/>
      <c r="E195" s="83">
        <v>1</v>
      </c>
      <c r="F195" s="34"/>
      <c r="G195" s="125"/>
      <c r="H195" s="34"/>
    </row>
    <row r="196" spans="1:8" ht="12" customHeight="1">
      <c r="A196" s="4" t="s">
        <v>398</v>
      </c>
      <c r="B196" s="151" t="s">
        <v>399</v>
      </c>
      <c r="C196" s="87">
        <v>74.58</v>
      </c>
      <c r="D196" s="34"/>
      <c r="E196" s="83">
        <v>1</v>
      </c>
      <c r="F196" s="34"/>
      <c r="G196" s="125"/>
      <c r="H196" s="34"/>
    </row>
    <row r="197" spans="1:8" ht="12" customHeight="1">
      <c r="A197" s="4" t="s">
        <v>400</v>
      </c>
      <c r="B197" s="151" t="s">
        <v>401</v>
      </c>
      <c r="C197" s="87">
        <v>58.19</v>
      </c>
      <c r="D197" s="34"/>
      <c r="E197" s="83">
        <v>1</v>
      </c>
      <c r="F197" s="34"/>
      <c r="G197" s="125"/>
      <c r="H197" s="34"/>
    </row>
    <row r="198" spans="1:8" ht="12" customHeight="1">
      <c r="A198" s="151" t="s">
        <v>402</v>
      </c>
      <c r="B198" s="151" t="s">
        <v>403</v>
      </c>
      <c r="C198" s="87">
        <v>57.24</v>
      </c>
      <c r="D198" s="34"/>
      <c r="E198" s="83">
        <v>1</v>
      </c>
      <c r="F198" s="34"/>
      <c r="G198" s="125"/>
      <c r="H198" s="34"/>
    </row>
    <row r="199" spans="1:8" ht="12" customHeight="1">
      <c r="A199" s="13" t="s">
        <v>404</v>
      </c>
      <c r="B199" s="13" t="s">
        <v>405</v>
      </c>
      <c r="C199" s="87">
        <v>76.42</v>
      </c>
      <c r="D199" s="34"/>
      <c r="E199" s="83">
        <v>2</v>
      </c>
      <c r="F199" s="34"/>
      <c r="G199" s="125"/>
      <c r="H199" s="34"/>
    </row>
    <row r="200" spans="1:8" ht="12" customHeight="1">
      <c r="A200" s="151" t="s">
        <v>406</v>
      </c>
      <c r="B200" s="151" t="s">
        <v>407</v>
      </c>
      <c r="C200" s="87">
        <v>55.4</v>
      </c>
      <c r="D200" s="34"/>
      <c r="E200" s="83">
        <v>1</v>
      </c>
      <c r="F200" s="34"/>
      <c r="G200" s="125"/>
      <c r="H200" s="34"/>
    </row>
    <row r="201" spans="1:8" ht="12" customHeight="1">
      <c r="A201" s="151" t="s">
        <v>408</v>
      </c>
      <c r="B201" s="150" t="s">
        <v>409</v>
      </c>
      <c r="C201" s="87">
        <v>55.92</v>
      </c>
      <c r="D201" s="34"/>
      <c r="E201" s="83">
        <v>1</v>
      </c>
      <c r="F201" s="34"/>
      <c r="G201" s="125"/>
      <c r="H201" s="34"/>
    </row>
    <row r="202" spans="1:8" ht="12" customHeight="1">
      <c r="A202" s="151" t="s">
        <v>410</v>
      </c>
      <c r="B202" s="151" t="s">
        <v>411</v>
      </c>
      <c r="C202" s="87">
        <v>48.66</v>
      </c>
      <c r="D202" s="34"/>
      <c r="E202" s="83">
        <v>1</v>
      </c>
      <c r="F202" s="34"/>
      <c r="G202" s="125"/>
      <c r="H202" s="34"/>
    </row>
    <row r="203" spans="1:8" ht="12" customHeight="1">
      <c r="A203" s="151" t="s">
        <v>412</v>
      </c>
      <c r="B203" s="151" t="s">
        <v>413</v>
      </c>
      <c r="C203" s="87">
        <v>65.76</v>
      </c>
      <c r="D203" s="34"/>
      <c r="E203" s="83">
        <v>1</v>
      </c>
      <c r="F203" s="34"/>
      <c r="G203" s="125"/>
      <c r="H203" s="34"/>
    </row>
    <row r="204" spans="1:8" ht="12" customHeight="1">
      <c r="A204" s="13" t="s">
        <v>414</v>
      </c>
      <c r="B204" s="13" t="s">
        <v>415</v>
      </c>
      <c r="C204" s="87">
        <v>64.89</v>
      </c>
      <c r="D204" s="34"/>
      <c r="E204" s="83">
        <v>1</v>
      </c>
      <c r="F204" s="34"/>
      <c r="G204" s="125"/>
      <c r="H204" s="34"/>
    </row>
    <row r="205" spans="1:8" ht="12" customHeight="1">
      <c r="A205" s="4" t="s">
        <v>416</v>
      </c>
      <c r="B205" s="4" t="s">
        <v>417</v>
      </c>
      <c r="C205" s="87">
        <v>78.79</v>
      </c>
      <c r="D205" s="34"/>
      <c r="E205" s="83">
        <v>2</v>
      </c>
      <c r="F205" s="34"/>
      <c r="G205" s="125"/>
      <c r="H205" s="34"/>
    </row>
    <row r="206" spans="1:8" ht="12" customHeight="1">
      <c r="A206" s="4" t="s">
        <v>418</v>
      </c>
      <c r="B206" s="4" t="s">
        <v>419</v>
      </c>
      <c r="C206" s="87">
        <v>66.56</v>
      </c>
      <c r="D206" s="34"/>
      <c r="E206" s="83">
        <v>1</v>
      </c>
      <c r="F206" s="34"/>
      <c r="G206" s="125"/>
      <c r="H206" s="34"/>
    </row>
    <row r="207" spans="1:8" ht="12" customHeight="1">
      <c r="A207" s="150" t="s">
        <v>420</v>
      </c>
      <c r="B207" s="150" t="s">
        <v>421</v>
      </c>
      <c r="C207" s="87">
        <v>102.97</v>
      </c>
      <c r="D207" s="34"/>
      <c r="E207" s="82">
        <v>4</v>
      </c>
      <c r="F207" s="34"/>
      <c r="G207" s="125"/>
      <c r="H207" s="34"/>
    </row>
    <row r="208" spans="1:8" ht="12" customHeight="1">
      <c r="A208" s="150" t="s">
        <v>422</v>
      </c>
      <c r="B208" s="150" t="s">
        <v>423</v>
      </c>
      <c r="C208" s="87">
        <v>69.68</v>
      </c>
      <c r="D208" s="34"/>
      <c r="E208" s="83">
        <v>1</v>
      </c>
      <c r="F208" s="34"/>
      <c r="G208" s="125"/>
      <c r="H208" s="34"/>
    </row>
    <row r="209" spans="1:8" ht="12" customHeight="1">
      <c r="A209" s="150" t="s">
        <v>424</v>
      </c>
      <c r="B209" s="150" t="s">
        <v>425</v>
      </c>
      <c r="C209" s="87">
        <v>68.14</v>
      </c>
      <c r="D209" s="34"/>
      <c r="E209" s="83">
        <v>1</v>
      </c>
      <c r="F209" s="34"/>
      <c r="G209" s="125"/>
      <c r="H209" s="34"/>
    </row>
    <row r="210" spans="1:8" ht="12" customHeight="1">
      <c r="A210" s="153" t="s">
        <v>426</v>
      </c>
      <c r="B210" s="153" t="s">
        <v>427</v>
      </c>
      <c r="C210" s="87">
        <v>71.53</v>
      </c>
      <c r="D210" s="34"/>
      <c r="E210" s="83">
        <v>1</v>
      </c>
      <c r="F210" s="34"/>
      <c r="G210" s="125"/>
      <c r="H210" s="34"/>
    </row>
    <row r="211" spans="1:8" ht="12" customHeight="1">
      <c r="A211" s="153" t="s">
        <v>428</v>
      </c>
      <c r="B211" s="153" t="s">
        <v>429</v>
      </c>
      <c r="C211" s="87">
        <v>49.98</v>
      </c>
      <c r="D211" s="34"/>
      <c r="E211" s="83">
        <v>1</v>
      </c>
      <c r="F211" s="34"/>
      <c r="G211" s="125"/>
      <c r="H211" s="34"/>
    </row>
    <row r="212" spans="1:8" ht="12" customHeight="1">
      <c r="A212" s="153" t="s">
        <v>430</v>
      </c>
      <c r="B212" s="153" t="s">
        <v>431</v>
      </c>
      <c r="C212" s="87">
        <v>52.27</v>
      </c>
      <c r="D212" s="34"/>
      <c r="E212" s="83">
        <v>1</v>
      </c>
      <c r="F212" s="34"/>
      <c r="G212" s="125"/>
      <c r="H212" s="34"/>
    </row>
    <row r="213" spans="1:8" ht="12" customHeight="1">
      <c r="A213" s="153" t="s">
        <v>432</v>
      </c>
      <c r="B213" s="202" t="s">
        <v>433</v>
      </c>
      <c r="C213" s="87">
        <v>34.35</v>
      </c>
      <c r="D213" s="34"/>
      <c r="E213" s="83">
        <v>1</v>
      </c>
      <c r="F213" s="34"/>
      <c r="G213" s="125"/>
      <c r="H213" s="34"/>
    </row>
    <row r="214" spans="1:8" ht="12" customHeight="1">
      <c r="A214" s="153" t="s">
        <v>434</v>
      </c>
      <c r="B214" s="153" t="s">
        <v>435</v>
      </c>
      <c r="C214" s="87">
        <v>50.58</v>
      </c>
      <c r="D214" s="34"/>
      <c r="E214" s="83">
        <v>1</v>
      </c>
      <c r="F214" s="34"/>
      <c r="G214" s="125"/>
      <c r="H214" s="34"/>
    </row>
    <row r="215" spans="1:8" ht="12" customHeight="1">
      <c r="A215" s="35" t="s">
        <v>436</v>
      </c>
      <c r="B215" s="35" t="s">
        <v>437</v>
      </c>
      <c r="C215" s="87">
        <v>47.3</v>
      </c>
      <c r="D215" s="34"/>
      <c r="E215" s="83">
        <v>1</v>
      </c>
      <c r="F215" s="34"/>
      <c r="G215" s="125"/>
      <c r="H215" s="34"/>
    </row>
    <row r="216" spans="1:8" ht="12" customHeight="1">
      <c r="A216" s="153" t="s">
        <v>438</v>
      </c>
      <c r="B216" s="202" t="s">
        <v>439</v>
      </c>
      <c r="C216" s="87">
        <v>136.39</v>
      </c>
      <c r="D216" s="34"/>
      <c r="E216" s="82">
        <v>5</v>
      </c>
      <c r="F216" s="34"/>
      <c r="G216" s="125"/>
      <c r="H216" s="34"/>
    </row>
    <row r="217" spans="1:8" ht="12" customHeight="1">
      <c r="A217" s="153" t="s">
        <v>440</v>
      </c>
      <c r="B217" s="153" t="s">
        <v>441</v>
      </c>
      <c r="C217" s="87">
        <v>40.09</v>
      </c>
      <c r="D217" s="34"/>
      <c r="E217" s="83">
        <v>1</v>
      </c>
      <c r="F217" s="34"/>
      <c r="G217" s="125"/>
      <c r="H217" s="34"/>
    </row>
    <row r="218" spans="1:8" ht="12" customHeight="1">
      <c r="A218" s="153" t="s">
        <v>442</v>
      </c>
      <c r="B218" s="153" t="s">
        <v>443</v>
      </c>
      <c r="C218" s="87">
        <v>57.28</v>
      </c>
      <c r="D218" s="34"/>
      <c r="E218" s="83">
        <v>1</v>
      </c>
      <c r="F218" s="34"/>
      <c r="G218" s="125"/>
      <c r="H218" s="34"/>
    </row>
    <row r="219" spans="1:8" ht="12" customHeight="1">
      <c r="A219" s="153" t="s">
        <v>444</v>
      </c>
      <c r="B219" s="153" t="s">
        <v>445</v>
      </c>
      <c r="C219" s="87">
        <v>68.51</v>
      </c>
      <c r="D219" s="34"/>
      <c r="E219" s="83">
        <v>1</v>
      </c>
      <c r="F219" s="34"/>
      <c r="G219" s="125"/>
      <c r="H219" s="34"/>
    </row>
    <row r="220" spans="1:8" ht="12" customHeight="1">
      <c r="A220" s="153" t="s">
        <v>446</v>
      </c>
      <c r="B220" s="153" t="s">
        <v>447</v>
      </c>
      <c r="C220" s="87">
        <v>98.59</v>
      </c>
      <c r="D220" s="34"/>
      <c r="E220" s="82">
        <v>3</v>
      </c>
      <c r="F220" s="34"/>
      <c r="G220" s="125"/>
      <c r="H220" s="34"/>
    </row>
    <row r="221" spans="1:8" ht="12" customHeight="1">
      <c r="A221" s="153" t="s">
        <v>448</v>
      </c>
      <c r="B221" s="202" t="s">
        <v>449</v>
      </c>
      <c r="C221" s="87">
        <v>188.44</v>
      </c>
      <c r="D221" s="34"/>
      <c r="E221" s="82">
        <v>6</v>
      </c>
      <c r="F221" s="34"/>
      <c r="G221" s="125"/>
      <c r="H221" s="34"/>
    </row>
    <row r="222" spans="1:8" ht="12" customHeight="1">
      <c r="A222" s="153" t="s">
        <v>450</v>
      </c>
      <c r="B222" s="153" t="s">
        <v>451</v>
      </c>
      <c r="C222" s="87">
        <v>71.36</v>
      </c>
      <c r="D222" s="34"/>
      <c r="E222" s="83">
        <v>1</v>
      </c>
      <c r="F222" s="34"/>
      <c r="G222" s="125"/>
      <c r="H222" s="34"/>
    </row>
    <row r="223" spans="1:8" ht="12" customHeight="1">
      <c r="A223" s="153" t="s">
        <v>452</v>
      </c>
      <c r="B223" s="153" t="s">
        <v>453</v>
      </c>
      <c r="C223" s="87">
        <v>61.7</v>
      </c>
      <c r="D223" s="34"/>
      <c r="E223" s="83">
        <v>1</v>
      </c>
      <c r="F223" s="34"/>
      <c r="G223" s="125"/>
      <c r="H223" s="34"/>
    </row>
    <row r="224" spans="1:8" ht="12" customHeight="1">
      <c r="A224" s="35" t="s">
        <v>454</v>
      </c>
      <c r="B224" s="35" t="s">
        <v>455</v>
      </c>
      <c r="C224" s="87">
        <v>53.92</v>
      </c>
      <c r="D224" s="34"/>
      <c r="E224" s="83">
        <v>1</v>
      </c>
      <c r="F224" s="34"/>
      <c r="G224" s="125"/>
      <c r="H224" s="34"/>
    </row>
    <row r="225" spans="1:8" ht="12" customHeight="1">
      <c r="A225" s="153" t="s">
        <v>456</v>
      </c>
      <c r="B225" s="153" t="s">
        <v>457</v>
      </c>
      <c r="C225" s="87">
        <v>97.9</v>
      </c>
      <c r="D225" s="34"/>
      <c r="E225" s="82">
        <v>3</v>
      </c>
      <c r="F225" s="34"/>
      <c r="G225" s="125"/>
      <c r="H225" s="34"/>
    </row>
    <row r="226" spans="1:8" ht="12" customHeight="1">
      <c r="A226" s="153" t="s">
        <v>458</v>
      </c>
      <c r="B226" s="153" t="s">
        <v>459</v>
      </c>
      <c r="C226" s="87">
        <v>143.57</v>
      </c>
      <c r="D226" s="34"/>
      <c r="E226" s="82">
        <v>5</v>
      </c>
      <c r="F226" s="34"/>
      <c r="G226" s="125"/>
      <c r="H226" s="34"/>
    </row>
    <row r="227" spans="1:8" ht="12" customHeight="1">
      <c r="A227" s="153" t="s">
        <v>460</v>
      </c>
      <c r="B227" s="153" t="s">
        <v>461</v>
      </c>
      <c r="C227" s="87">
        <v>96.62</v>
      </c>
      <c r="D227" s="34"/>
      <c r="E227" s="82">
        <v>3</v>
      </c>
      <c r="F227" s="34"/>
      <c r="G227" s="125"/>
      <c r="H227" s="34"/>
    </row>
    <row r="228" spans="1:8" ht="12" customHeight="1">
      <c r="A228" s="153" t="s">
        <v>462</v>
      </c>
      <c r="B228" s="153" t="s">
        <v>463</v>
      </c>
      <c r="C228" s="87">
        <v>89.52</v>
      </c>
      <c r="D228" s="34"/>
      <c r="E228" s="83">
        <v>2</v>
      </c>
      <c r="F228" s="34"/>
      <c r="G228" s="125"/>
      <c r="H228" s="34"/>
    </row>
    <row r="229" spans="1:8" ht="12" customHeight="1">
      <c r="A229" s="153" t="s">
        <v>464</v>
      </c>
      <c r="B229" s="153" t="s">
        <v>465</v>
      </c>
      <c r="C229" s="87">
        <v>132.89</v>
      </c>
      <c r="D229" s="34"/>
      <c r="E229" s="82">
        <v>5</v>
      </c>
      <c r="F229" s="34"/>
      <c r="G229" s="125"/>
      <c r="H229" s="34"/>
    </row>
    <row r="230" spans="1:8" ht="12" customHeight="1">
      <c r="A230" s="153" t="s">
        <v>466</v>
      </c>
      <c r="B230" s="202" t="s">
        <v>467</v>
      </c>
      <c r="C230" s="87">
        <v>174.18</v>
      </c>
      <c r="D230" s="34"/>
      <c r="E230" s="82">
        <v>6</v>
      </c>
      <c r="F230" s="34"/>
      <c r="G230" s="125"/>
      <c r="H230" s="34"/>
    </row>
    <row r="231" spans="1:8" ht="12" customHeight="1">
      <c r="A231" s="153" t="s">
        <v>468</v>
      </c>
      <c r="B231" s="153" t="s">
        <v>469</v>
      </c>
      <c r="C231" s="87">
        <v>105.89</v>
      </c>
      <c r="D231" s="34"/>
      <c r="E231" s="82">
        <v>4</v>
      </c>
      <c r="F231" s="34"/>
      <c r="G231" s="125"/>
      <c r="H231" s="34"/>
    </row>
    <row r="232" spans="1:8" ht="12" customHeight="1">
      <c r="A232" s="153" t="s">
        <v>470</v>
      </c>
      <c r="B232" s="153" t="s">
        <v>471</v>
      </c>
      <c r="C232" s="87">
        <v>103.91</v>
      </c>
      <c r="D232" s="34"/>
      <c r="E232" s="82">
        <v>4</v>
      </c>
      <c r="F232" s="34"/>
      <c r="G232" s="125"/>
      <c r="H232" s="34"/>
    </row>
    <row r="233" spans="1:8" ht="12" customHeight="1">
      <c r="A233" s="153" t="s">
        <v>472</v>
      </c>
      <c r="B233" s="153" t="s">
        <v>473</v>
      </c>
      <c r="C233" s="87">
        <v>104.45</v>
      </c>
      <c r="D233" s="34"/>
      <c r="E233" s="82">
        <v>4</v>
      </c>
      <c r="F233" s="34"/>
      <c r="G233" s="125"/>
      <c r="H233" s="34"/>
    </row>
    <row r="234" spans="1:8" ht="12" customHeight="1">
      <c r="A234" s="153" t="s">
        <v>474</v>
      </c>
      <c r="B234" s="153" t="s">
        <v>475</v>
      </c>
      <c r="C234" s="87">
        <v>121.14</v>
      </c>
      <c r="D234" s="34"/>
      <c r="E234" s="82">
        <v>4</v>
      </c>
      <c r="F234" s="34"/>
      <c r="G234" s="125"/>
      <c r="H234" s="34"/>
    </row>
    <row r="235" spans="1:8" ht="12" customHeight="1">
      <c r="A235" s="35" t="s">
        <v>476</v>
      </c>
      <c r="B235" s="35" t="s">
        <v>477</v>
      </c>
      <c r="C235" s="87">
        <v>98.55</v>
      </c>
      <c r="D235" s="34"/>
      <c r="E235" s="82">
        <v>3</v>
      </c>
      <c r="F235" s="34"/>
      <c r="G235" s="125"/>
      <c r="H235" s="34"/>
    </row>
    <row r="236" spans="1:8" ht="12" customHeight="1">
      <c r="A236" s="153" t="s">
        <v>478</v>
      </c>
      <c r="B236" s="153" t="s">
        <v>479</v>
      </c>
      <c r="C236" s="87">
        <v>105.82</v>
      </c>
      <c r="D236" s="34"/>
      <c r="E236" s="82">
        <v>4</v>
      </c>
      <c r="F236" s="34"/>
      <c r="G236" s="125"/>
      <c r="H236" s="34"/>
    </row>
    <row r="237" spans="1:8" ht="12" customHeight="1">
      <c r="A237" s="153" t="s">
        <v>480</v>
      </c>
      <c r="B237" s="153" t="s">
        <v>481</v>
      </c>
      <c r="C237" s="87">
        <v>111.07</v>
      </c>
      <c r="D237" s="34"/>
      <c r="E237" s="82">
        <v>4</v>
      </c>
      <c r="F237" s="34"/>
      <c r="G237" s="125"/>
      <c r="H237" s="34"/>
    </row>
    <row r="238" spans="1:8" ht="12" customHeight="1">
      <c r="A238" s="153" t="s">
        <v>482</v>
      </c>
      <c r="B238" s="153" t="s">
        <v>483</v>
      </c>
      <c r="C238" s="87">
        <v>73.52</v>
      </c>
      <c r="D238" s="34"/>
      <c r="E238" s="83">
        <v>1</v>
      </c>
      <c r="F238" s="34"/>
      <c r="G238" s="125"/>
      <c r="H238" s="34"/>
    </row>
    <row r="239" spans="1:8" ht="12" customHeight="1">
      <c r="A239" s="153" t="s">
        <v>484</v>
      </c>
      <c r="B239" s="153" t="s">
        <v>485</v>
      </c>
      <c r="C239" s="87">
        <v>85.15</v>
      </c>
      <c r="D239" s="34"/>
      <c r="E239" s="83">
        <v>2</v>
      </c>
      <c r="F239" s="34"/>
      <c r="G239" s="125"/>
      <c r="H239" s="34"/>
    </row>
    <row r="240" spans="1:8" ht="12" customHeight="1">
      <c r="A240" s="153" t="s">
        <v>486</v>
      </c>
      <c r="B240" s="153" t="s">
        <v>487</v>
      </c>
      <c r="C240" s="87">
        <v>94.9</v>
      </c>
      <c r="D240" s="34"/>
      <c r="E240" s="82">
        <v>3</v>
      </c>
      <c r="F240" s="34"/>
      <c r="G240" s="125"/>
      <c r="H240" s="34"/>
    </row>
    <row r="241" spans="1:8" ht="12" customHeight="1">
      <c r="A241" s="153" t="s">
        <v>488</v>
      </c>
      <c r="B241" s="153" t="s">
        <v>489</v>
      </c>
      <c r="C241" s="87">
        <v>91.26</v>
      </c>
      <c r="D241" s="34"/>
      <c r="E241" s="82">
        <v>3</v>
      </c>
      <c r="F241" s="34"/>
      <c r="G241" s="125"/>
      <c r="H241" s="34"/>
    </row>
    <row r="242" spans="1:8" ht="12" customHeight="1">
      <c r="A242" s="153" t="s">
        <v>490</v>
      </c>
      <c r="B242" s="153" t="s">
        <v>491</v>
      </c>
      <c r="C242" s="87">
        <v>82.83</v>
      </c>
      <c r="D242" s="34"/>
      <c r="E242" s="83">
        <v>2</v>
      </c>
      <c r="F242" s="34"/>
      <c r="G242" s="125"/>
      <c r="H242" s="34"/>
    </row>
    <row r="243" spans="1:8" ht="12" customHeight="1">
      <c r="A243" s="153" t="s">
        <v>492</v>
      </c>
      <c r="B243" s="153" t="s">
        <v>493</v>
      </c>
      <c r="C243" s="87">
        <v>127.01</v>
      </c>
      <c r="D243" s="34"/>
      <c r="E243" s="82">
        <v>5</v>
      </c>
      <c r="F243" s="34"/>
      <c r="G243" s="125"/>
      <c r="H243" s="34"/>
    </row>
    <row r="244" spans="1:8" ht="12" customHeight="1">
      <c r="A244" s="153" t="s">
        <v>494</v>
      </c>
      <c r="B244" s="153" t="s">
        <v>495</v>
      </c>
      <c r="C244" s="87">
        <v>81.5</v>
      </c>
      <c r="D244" s="34"/>
      <c r="E244" s="83">
        <v>2</v>
      </c>
      <c r="F244" s="34"/>
      <c r="G244" s="125"/>
      <c r="H244" s="34"/>
    </row>
    <row r="245" spans="1:8" ht="12" customHeight="1">
      <c r="A245" s="153" t="s">
        <v>496</v>
      </c>
      <c r="B245" s="153" t="s">
        <v>497</v>
      </c>
      <c r="C245" s="87">
        <v>81.21</v>
      </c>
      <c r="D245" s="34"/>
      <c r="E245" s="83">
        <v>2</v>
      </c>
      <c r="F245" s="34"/>
      <c r="G245" s="125"/>
      <c r="H245" s="34"/>
    </row>
    <row r="246" spans="1:8" ht="12" customHeight="1">
      <c r="A246" s="35" t="s">
        <v>498</v>
      </c>
      <c r="B246" s="35" t="s">
        <v>499</v>
      </c>
      <c r="C246" s="87">
        <v>97.17</v>
      </c>
      <c r="D246" s="34"/>
      <c r="E246" s="82">
        <v>3</v>
      </c>
      <c r="F246" s="34"/>
      <c r="G246" s="125"/>
      <c r="H246" s="34"/>
    </row>
    <row r="247" spans="1:9" ht="12" customHeight="1">
      <c r="A247" s="150" t="s">
        <v>500</v>
      </c>
      <c r="B247" s="37" t="s">
        <v>501</v>
      </c>
      <c r="C247" s="87">
        <v>74.62</v>
      </c>
      <c r="D247" s="34"/>
      <c r="E247" s="83">
        <v>1</v>
      </c>
      <c r="F247" s="34"/>
      <c r="G247" s="125"/>
      <c r="H247" s="34"/>
      <c r="I247" s="36"/>
    </row>
    <row r="248" spans="1:9" ht="12" customHeight="1">
      <c r="A248" s="4" t="s">
        <v>502</v>
      </c>
      <c r="B248" s="37" t="s">
        <v>503</v>
      </c>
      <c r="C248" s="87">
        <v>90.53</v>
      </c>
      <c r="D248" s="34"/>
      <c r="E248" s="82">
        <v>3</v>
      </c>
      <c r="F248" s="34"/>
      <c r="G248" s="125"/>
      <c r="H248" s="34"/>
      <c r="I248" s="36"/>
    </row>
    <row r="249" spans="1:9" ht="12" customHeight="1">
      <c r="A249" s="4" t="s">
        <v>504</v>
      </c>
      <c r="B249" s="37" t="s">
        <v>505</v>
      </c>
      <c r="C249" s="87">
        <v>86.09</v>
      </c>
      <c r="D249" s="34"/>
      <c r="E249" s="83">
        <v>2</v>
      </c>
      <c r="F249" s="34"/>
      <c r="G249" s="125"/>
      <c r="H249" s="34"/>
      <c r="I249" s="27"/>
    </row>
    <row r="250" spans="1:9" ht="12" customHeight="1">
      <c r="A250" s="4" t="s">
        <v>506</v>
      </c>
      <c r="B250" s="4" t="s">
        <v>507</v>
      </c>
      <c r="C250" s="87">
        <v>94.71</v>
      </c>
      <c r="D250" s="34"/>
      <c r="E250" s="82">
        <v>3</v>
      </c>
      <c r="F250" s="34"/>
      <c r="G250" s="125"/>
      <c r="H250" s="34"/>
      <c r="I250" s="27"/>
    </row>
    <row r="251" spans="1:9" ht="12" customHeight="1">
      <c r="A251" s="150" t="s">
        <v>508</v>
      </c>
      <c r="B251" s="150" t="s">
        <v>509</v>
      </c>
      <c r="C251" s="87">
        <v>79.41</v>
      </c>
      <c r="D251" s="34"/>
      <c r="E251" s="83">
        <v>2</v>
      </c>
      <c r="F251" s="34"/>
      <c r="G251" s="125"/>
      <c r="H251" s="34"/>
      <c r="I251" s="27"/>
    </row>
    <row r="252" spans="1:9" ht="12" customHeight="1">
      <c r="A252" s="4" t="s">
        <v>510</v>
      </c>
      <c r="B252" s="4" t="s">
        <v>511</v>
      </c>
      <c r="C252" s="87">
        <v>98.38</v>
      </c>
      <c r="D252" s="34"/>
      <c r="E252" s="82">
        <v>3</v>
      </c>
      <c r="F252" s="34"/>
      <c r="G252" s="125"/>
      <c r="H252" s="34"/>
      <c r="I252" s="27"/>
    </row>
    <row r="253" spans="1:9" ht="12" customHeight="1">
      <c r="A253" s="150" t="s">
        <v>512</v>
      </c>
      <c r="B253" s="150" t="s">
        <v>513</v>
      </c>
      <c r="C253" s="87">
        <v>78.29</v>
      </c>
      <c r="D253" s="34"/>
      <c r="E253" s="83">
        <v>2</v>
      </c>
      <c r="F253" s="34"/>
      <c r="G253" s="125"/>
      <c r="H253" s="34"/>
      <c r="I253" s="27"/>
    </row>
    <row r="254" spans="1:9" ht="12" customHeight="1">
      <c r="A254" s="4" t="s">
        <v>514</v>
      </c>
      <c r="B254" s="4" t="s">
        <v>515</v>
      </c>
      <c r="C254" s="87">
        <v>88.36</v>
      </c>
      <c r="D254" s="34"/>
      <c r="E254" s="83">
        <v>2</v>
      </c>
      <c r="F254" s="34"/>
      <c r="G254" s="125"/>
      <c r="H254" s="34"/>
      <c r="I254" s="27"/>
    </row>
    <row r="255" spans="1:9" ht="12" customHeight="1">
      <c r="A255" s="150" t="s">
        <v>516</v>
      </c>
      <c r="B255" s="150" t="s">
        <v>517</v>
      </c>
      <c r="C255" s="87">
        <v>102.01</v>
      </c>
      <c r="D255" s="34"/>
      <c r="E255" s="82">
        <v>4</v>
      </c>
      <c r="F255" s="34"/>
      <c r="G255" s="125"/>
      <c r="H255" s="34"/>
      <c r="I255" s="27"/>
    </row>
    <row r="256" spans="1:9" ht="12" customHeight="1">
      <c r="A256" s="4" t="s">
        <v>518</v>
      </c>
      <c r="B256" s="4" t="s">
        <v>519</v>
      </c>
      <c r="C256" s="87">
        <v>111.08</v>
      </c>
      <c r="D256" s="34"/>
      <c r="E256" s="82">
        <v>4</v>
      </c>
      <c r="F256" s="34"/>
      <c r="G256" s="125"/>
      <c r="H256" s="34"/>
      <c r="I256" s="27"/>
    </row>
    <row r="257" spans="1:9" ht="12" customHeight="1">
      <c r="A257" s="4" t="s">
        <v>520</v>
      </c>
      <c r="B257" s="4" t="s">
        <v>521</v>
      </c>
      <c r="C257" s="87">
        <v>89.86</v>
      </c>
      <c r="D257" s="34"/>
      <c r="E257" s="83">
        <v>2</v>
      </c>
      <c r="F257" s="34"/>
      <c r="G257" s="125"/>
      <c r="H257" s="34"/>
      <c r="I257" s="27"/>
    </row>
    <row r="258" spans="1:9" ht="12" customHeight="1">
      <c r="A258" s="4" t="s">
        <v>522</v>
      </c>
      <c r="B258" s="4" t="s">
        <v>523</v>
      </c>
      <c r="C258" s="87">
        <v>580.16</v>
      </c>
      <c r="D258" s="34"/>
      <c r="E258" s="82">
        <v>6</v>
      </c>
      <c r="F258" s="34"/>
      <c r="G258" s="125"/>
      <c r="H258" s="34"/>
      <c r="I258" s="27"/>
    </row>
    <row r="259" spans="1:9" ht="12" customHeight="1">
      <c r="A259" s="4" t="s">
        <v>524</v>
      </c>
      <c r="B259" s="147" t="s">
        <v>525</v>
      </c>
      <c r="C259" s="87">
        <v>175.22</v>
      </c>
      <c r="D259" s="34"/>
      <c r="E259" s="82">
        <v>6</v>
      </c>
      <c r="F259" s="34"/>
      <c r="G259" s="125"/>
      <c r="H259" s="34"/>
      <c r="I259" s="27"/>
    </row>
    <row r="260" spans="1:9" ht="12" customHeight="1">
      <c r="A260" s="150" t="s">
        <v>526</v>
      </c>
      <c r="B260" s="150" t="s">
        <v>527</v>
      </c>
      <c r="C260" s="87">
        <v>78.03</v>
      </c>
      <c r="D260" s="34"/>
      <c r="E260" s="83">
        <v>2</v>
      </c>
      <c r="F260" s="34"/>
      <c r="G260" s="125"/>
      <c r="H260" s="34"/>
      <c r="I260" s="27"/>
    </row>
    <row r="261" spans="1:9" ht="12" customHeight="1">
      <c r="A261" s="154" t="s">
        <v>528</v>
      </c>
      <c r="B261" s="154" t="s">
        <v>529</v>
      </c>
      <c r="C261" s="87">
        <v>94.08</v>
      </c>
      <c r="D261" s="34"/>
      <c r="E261" s="82">
        <v>3</v>
      </c>
      <c r="F261" s="34"/>
      <c r="G261" s="125"/>
      <c r="H261" s="34"/>
      <c r="I261" s="27"/>
    </row>
    <row r="262" spans="1:9" ht="12" customHeight="1">
      <c r="A262" s="155" t="s">
        <v>530</v>
      </c>
      <c r="B262" s="155" t="s">
        <v>531</v>
      </c>
      <c r="C262" s="87">
        <v>126.13</v>
      </c>
      <c r="D262" s="34"/>
      <c r="E262" s="82">
        <v>5</v>
      </c>
      <c r="F262" s="34"/>
      <c r="G262" s="125"/>
      <c r="H262" s="34"/>
      <c r="I262" s="27"/>
    </row>
    <row r="263" spans="1:9" ht="12" customHeight="1">
      <c r="A263" s="153" t="s">
        <v>532</v>
      </c>
      <c r="B263" s="153" t="s">
        <v>533</v>
      </c>
      <c r="C263" s="87">
        <v>149.99</v>
      </c>
      <c r="D263" s="34"/>
      <c r="E263" s="82">
        <v>5</v>
      </c>
      <c r="F263" s="34"/>
      <c r="G263" s="125"/>
      <c r="H263" s="34"/>
      <c r="I263" s="27"/>
    </row>
    <row r="264" spans="1:9" ht="12" customHeight="1">
      <c r="A264" s="35" t="s">
        <v>534</v>
      </c>
      <c r="B264" s="35" t="s">
        <v>535</v>
      </c>
      <c r="C264" s="87">
        <v>115.11</v>
      </c>
      <c r="D264" s="34"/>
      <c r="E264" s="82">
        <v>4</v>
      </c>
      <c r="F264" s="34"/>
      <c r="G264" s="125"/>
      <c r="H264" s="34"/>
      <c r="I264" s="27"/>
    </row>
    <row r="265" spans="1:9" ht="12" customHeight="1">
      <c r="A265" s="153" t="s">
        <v>536</v>
      </c>
      <c r="B265" s="153" t="s">
        <v>537</v>
      </c>
      <c r="C265" s="87">
        <v>108.48</v>
      </c>
      <c r="D265" s="34"/>
      <c r="E265" s="82">
        <v>4</v>
      </c>
      <c r="F265" s="34"/>
      <c r="G265" s="125"/>
      <c r="H265" s="34"/>
      <c r="I265" s="27"/>
    </row>
    <row r="266" spans="1:9" ht="12" customHeight="1">
      <c r="A266" s="153" t="s">
        <v>538</v>
      </c>
      <c r="B266" s="37" t="s">
        <v>539</v>
      </c>
      <c r="C266" s="87">
        <v>88.53</v>
      </c>
      <c r="D266" s="34"/>
      <c r="E266" s="83">
        <v>2</v>
      </c>
      <c r="F266" s="34"/>
      <c r="G266" s="125"/>
      <c r="H266" s="34"/>
      <c r="I266" s="27"/>
    </row>
    <row r="267" spans="1:9" ht="12" customHeight="1">
      <c r="A267" s="4" t="s">
        <v>540</v>
      </c>
      <c r="B267" s="37" t="s">
        <v>541</v>
      </c>
      <c r="C267" s="87">
        <v>112.56</v>
      </c>
      <c r="D267" s="34"/>
      <c r="E267" s="82">
        <v>4</v>
      </c>
      <c r="F267" s="34"/>
      <c r="G267" s="125"/>
      <c r="H267" s="34"/>
      <c r="I267" s="27"/>
    </row>
    <row r="268" spans="1:9" ht="12" customHeight="1">
      <c r="A268" s="150" t="s">
        <v>542</v>
      </c>
      <c r="B268" s="37" t="s">
        <v>543</v>
      </c>
      <c r="C268" s="87">
        <v>89.84</v>
      </c>
      <c r="D268" s="34"/>
      <c r="E268" s="83">
        <v>2</v>
      </c>
      <c r="F268" s="34"/>
      <c r="G268" s="125"/>
      <c r="H268" s="34"/>
      <c r="I268" s="27"/>
    </row>
    <row r="269" spans="1:9" ht="12" customHeight="1">
      <c r="A269" s="150" t="s">
        <v>544</v>
      </c>
      <c r="B269" s="150" t="s">
        <v>545</v>
      </c>
      <c r="C269" s="87">
        <v>75.76</v>
      </c>
      <c r="D269" s="34"/>
      <c r="E269" s="83">
        <v>2</v>
      </c>
      <c r="F269" s="34"/>
      <c r="G269" s="125"/>
      <c r="H269" s="34"/>
      <c r="I269" s="27"/>
    </row>
    <row r="270" spans="1:9" ht="12" customHeight="1">
      <c r="A270" s="150" t="s">
        <v>546</v>
      </c>
      <c r="B270" s="150" t="s">
        <v>547</v>
      </c>
      <c r="C270" s="87">
        <v>83.46</v>
      </c>
      <c r="D270" s="34"/>
      <c r="E270" s="83">
        <v>2</v>
      </c>
      <c r="F270" s="34"/>
      <c r="G270" s="125"/>
      <c r="H270" s="34"/>
      <c r="I270" s="27"/>
    </row>
    <row r="271" spans="1:9" ht="12" customHeight="1">
      <c r="A271" s="150" t="s">
        <v>548</v>
      </c>
      <c r="B271" s="147" t="s">
        <v>549</v>
      </c>
      <c r="C271" s="87">
        <v>67.76</v>
      </c>
      <c r="D271" s="34"/>
      <c r="E271" s="83">
        <v>1</v>
      </c>
      <c r="F271" s="34"/>
      <c r="G271" s="125"/>
      <c r="H271" s="34"/>
      <c r="I271" s="27"/>
    </row>
    <row r="272" spans="1:9" ht="12" customHeight="1">
      <c r="A272" s="150" t="s">
        <v>550</v>
      </c>
      <c r="B272" s="150" t="s">
        <v>551</v>
      </c>
      <c r="C272" s="87">
        <v>89.91</v>
      </c>
      <c r="D272" s="34"/>
      <c r="E272" s="83">
        <v>2</v>
      </c>
      <c r="F272" s="34"/>
      <c r="G272" s="125"/>
      <c r="H272" s="34"/>
      <c r="I272" s="27"/>
    </row>
    <row r="273" spans="1:8" ht="12" customHeight="1">
      <c r="A273" s="4" t="s">
        <v>552</v>
      </c>
      <c r="B273" s="4" t="s">
        <v>553</v>
      </c>
      <c r="C273" s="87">
        <v>97.81</v>
      </c>
      <c r="D273" s="34"/>
      <c r="E273" s="82">
        <v>3</v>
      </c>
      <c r="F273" s="34"/>
      <c r="G273" s="125"/>
      <c r="H273" s="34"/>
    </row>
    <row r="274" spans="1:8" ht="12" customHeight="1">
      <c r="A274" s="4" t="s">
        <v>554</v>
      </c>
      <c r="B274" s="4" t="s">
        <v>555</v>
      </c>
      <c r="C274" s="87">
        <v>91.85</v>
      </c>
      <c r="D274" s="34"/>
      <c r="E274" s="82">
        <v>3</v>
      </c>
      <c r="F274" s="34"/>
      <c r="G274" s="125"/>
      <c r="H274" s="34"/>
    </row>
    <row r="275" spans="1:8" ht="12" customHeight="1">
      <c r="A275" s="4" t="s">
        <v>556</v>
      </c>
      <c r="B275" s="4" t="s">
        <v>557</v>
      </c>
      <c r="C275" s="87">
        <v>155.08</v>
      </c>
      <c r="D275" s="34"/>
      <c r="E275" s="82">
        <v>6</v>
      </c>
      <c r="F275" s="34"/>
      <c r="G275" s="125"/>
      <c r="H275" s="34"/>
    </row>
    <row r="276" spans="1:8" ht="12" customHeight="1">
      <c r="A276" s="150" t="s">
        <v>558</v>
      </c>
      <c r="B276" s="150" t="s">
        <v>559</v>
      </c>
      <c r="C276" s="87">
        <v>91.99</v>
      </c>
      <c r="D276" s="34"/>
      <c r="E276" s="82">
        <v>3</v>
      </c>
      <c r="F276" s="34"/>
      <c r="G276" s="125"/>
      <c r="H276" s="34"/>
    </row>
    <row r="277" spans="1:8" ht="12" customHeight="1">
      <c r="A277" s="4" t="s">
        <v>560</v>
      </c>
      <c r="B277" s="4" t="s">
        <v>561</v>
      </c>
      <c r="C277" s="87">
        <v>78.4</v>
      </c>
      <c r="D277" s="34"/>
      <c r="E277" s="83">
        <v>2</v>
      </c>
      <c r="F277" s="34"/>
      <c r="G277" s="125"/>
      <c r="H277" s="34"/>
    </row>
    <row r="278" spans="1:8" ht="12" customHeight="1">
      <c r="A278" s="4" t="s">
        <v>622</v>
      </c>
      <c r="B278" s="4" t="s">
        <v>562</v>
      </c>
      <c r="C278" s="87">
        <v>123.18</v>
      </c>
      <c r="D278" s="34"/>
      <c r="E278" s="82">
        <v>4</v>
      </c>
      <c r="F278" s="34"/>
      <c r="G278" s="126"/>
      <c r="H278" s="34"/>
    </row>
    <row r="279" spans="1:8" ht="12" customHeight="1">
      <c r="A279" s="147" t="s">
        <v>732</v>
      </c>
      <c r="B279" s="4" t="s">
        <v>563</v>
      </c>
      <c r="C279" s="99" t="s">
        <v>54</v>
      </c>
      <c r="D279" s="34"/>
      <c r="E279" s="99" t="s">
        <v>54</v>
      </c>
      <c r="F279" s="34"/>
      <c r="G279" s="125"/>
      <c r="H279" s="34"/>
    </row>
    <row r="280" spans="1:8" ht="12" customHeight="1">
      <c r="A280" s="150" t="s">
        <v>564</v>
      </c>
      <c r="B280" s="150" t="s">
        <v>565</v>
      </c>
      <c r="C280" s="87">
        <v>187.62</v>
      </c>
      <c r="D280" s="34"/>
      <c r="E280" s="82">
        <v>6</v>
      </c>
      <c r="F280" s="34">
        <v>2014</v>
      </c>
      <c r="G280" s="125"/>
      <c r="H280" s="34"/>
    </row>
    <row r="281" spans="1:8" ht="12" customHeight="1">
      <c r="A281" s="150" t="s">
        <v>566</v>
      </c>
      <c r="B281" s="150" t="s">
        <v>567</v>
      </c>
      <c r="C281" s="87">
        <v>101.7</v>
      </c>
      <c r="D281" s="34"/>
      <c r="E281" s="82">
        <v>4</v>
      </c>
      <c r="F281" s="34">
        <v>2014</v>
      </c>
      <c r="G281" s="125"/>
      <c r="H281" s="34"/>
    </row>
    <row r="282" spans="1:8" ht="12" customHeight="1">
      <c r="A282" s="4" t="s">
        <v>568</v>
      </c>
      <c r="B282" s="4" t="s">
        <v>569</v>
      </c>
      <c r="C282" s="87">
        <v>104.94</v>
      </c>
      <c r="D282" s="34"/>
      <c r="E282" s="82">
        <v>4</v>
      </c>
      <c r="F282" s="34">
        <v>2014</v>
      </c>
      <c r="G282" s="125"/>
      <c r="H282" s="34"/>
    </row>
    <row r="283" spans="1:8" ht="12" customHeight="1">
      <c r="A283" s="4" t="s">
        <v>570</v>
      </c>
      <c r="B283" s="4" t="s">
        <v>571</v>
      </c>
      <c r="C283" s="87">
        <v>145.61</v>
      </c>
      <c r="D283" s="34"/>
      <c r="E283" s="82">
        <v>5</v>
      </c>
      <c r="F283" s="34">
        <v>2014</v>
      </c>
      <c r="G283" s="125"/>
      <c r="H283" s="34"/>
    </row>
    <row r="284" spans="1:8" ht="12" customHeight="1">
      <c r="A284" s="4" t="s">
        <v>572</v>
      </c>
      <c r="B284" s="4" t="s">
        <v>573</v>
      </c>
      <c r="C284" s="87">
        <v>143.68</v>
      </c>
      <c r="D284" s="34"/>
      <c r="E284" s="82">
        <v>5</v>
      </c>
      <c r="F284" s="34">
        <v>2014</v>
      </c>
      <c r="G284" s="125"/>
      <c r="H284" s="34"/>
    </row>
    <row r="285" spans="1:8" ht="12" customHeight="1">
      <c r="A285" s="150" t="s">
        <v>574</v>
      </c>
      <c r="B285" s="150" t="s">
        <v>575</v>
      </c>
      <c r="C285" s="87">
        <v>124.94</v>
      </c>
      <c r="D285" s="34"/>
      <c r="E285" s="82">
        <v>4</v>
      </c>
      <c r="F285" s="34">
        <v>2014</v>
      </c>
      <c r="G285" s="125"/>
      <c r="H285" s="34"/>
    </row>
    <row r="286" spans="1:8" ht="12" customHeight="1">
      <c r="A286" s="4" t="s">
        <v>576</v>
      </c>
      <c r="B286" s="4" t="s">
        <v>577</v>
      </c>
      <c r="C286" s="87">
        <v>120.28</v>
      </c>
      <c r="D286" s="34"/>
      <c r="E286" s="82">
        <v>4</v>
      </c>
      <c r="F286" s="34">
        <v>2014</v>
      </c>
      <c r="G286" s="125"/>
      <c r="H286" s="34"/>
    </row>
    <row r="287" spans="1:8" ht="12" customHeight="1">
      <c r="A287" s="147" t="s">
        <v>683</v>
      </c>
      <c r="B287" s="147" t="s">
        <v>684</v>
      </c>
      <c r="C287" s="87">
        <v>161.59</v>
      </c>
      <c r="D287" s="124" t="s">
        <v>687</v>
      </c>
      <c r="E287" s="82">
        <v>6</v>
      </c>
      <c r="G287" s="126"/>
      <c r="H287" s="38"/>
    </row>
    <row r="288" spans="1:7" ht="12" customHeight="1">
      <c r="A288" s="102" t="s">
        <v>733</v>
      </c>
      <c r="B288" s="156" t="s">
        <v>578</v>
      </c>
      <c r="C288" s="99" t="s">
        <v>54</v>
      </c>
      <c r="D288" s="34"/>
      <c r="E288" s="99" t="s">
        <v>54</v>
      </c>
      <c r="G288" s="125"/>
    </row>
    <row r="289" spans="1:7" s="39" customFormat="1" ht="12" customHeight="1">
      <c r="A289" s="156" t="s">
        <v>621</v>
      </c>
      <c r="B289" s="156" t="s">
        <v>579</v>
      </c>
      <c r="C289" s="87">
        <v>36.39</v>
      </c>
      <c r="D289" s="34"/>
      <c r="E289" s="83">
        <v>1</v>
      </c>
      <c r="F289" s="86"/>
      <c r="G289" s="125"/>
    </row>
    <row r="290" spans="1:7" s="39" customFormat="1" ht="12" customHeight="1">
      <c r="A290" s="102" t="s">
        <v>629</v>
      </c>
      <c r="B290" s="156" t="s">
        <v>630</v>
      </c>
      <c r="C290" s="87">
        <v>23.61</v>
      </c>
      <c r="D290" s="88"/>
      <c r="E290" s="83">
        <v>1</v>
      </c>
      <c r="F290" s="34">
        <v>2014</v>
      </c>
      <c r="G290" s="125"/>
    </row>
    <row r="291" spans="1:7" s="39" customFormat="1" ht="12" customHeight="1">
      <c r="A291" s="102" t="s">
        <v>631</v>
      </c>
      <c r="B291" s="156" t="s">
        <v>632</v>
      </c>
      <c r="C291" s="87">
        <v>36.02</v>
      </c>
      <c r="D291" s="34"/>
      <c r="E291" s="83">
        <v>1</v>
      </c>
      <c r="F291" s="34">
        <v>2014</v>
      </c>
      <c r="G291" s="125"/>
    </row>
    <row r="292" spans="1:7" s="39" customFormat="1" ht="12" customHeight="1">
      <c r="A292" s="156" t="s">
        <v>633</v>
      </c>
      <c r="B292" s="156" t="s">
        <v>634</v>
      </c>
      <c r="C292" s="87">
        <v>29.11</v>
      </c>
      <c r="D292" s="34"/>
      <c r="E292" s="83">
        <v>1</v>
      </c>
      <c r="F292" s="34">
        <v>2014</v>
      </c>
      <c r="G292" s="125"/>
    </row>
    <row r="293" spans="1:7" s="39" customFormat="1" ht="12" customHeight="1">
      <c r="A293" s="102" t="s">
        <v>680</v>
      </c>
      <c r="B293" s="42" t="s">
        <v>580</v>
      </c>
      <c r="C293" s="87">
        <v>36.33</v>
      </c>
      <c r="D293" s="124" t="s">
        <v>688</v>
      </c>
      <c r="E293" s="83">
        <v>1</v>
      </c>
      <c r="F293" s="86"/>
      <c r="G293" s="126"/>
    </row>
    <row r="294" spans="1:7" s="39" customFormat="1" ht="12" customHeight="1">
      <c r="A294" s="102" t="s">
        <v>685</v>
      </c>
      <c r="B294" s="102" t="s">
        <v>686</v>
      </c>
      <c r="C294" s="99" t="s">
        <v>54</v>
      </c>
      <c r="D294" s="34"/>
      <c r="E294" s="33"/>
      <c r="F294" s="86"/>
      <c r="G294" s="125"/>
    </row>
    <row r="295" spans="3:6" s="39" customFormat="1" ht="12" customHeight="1">
      <c r="C295" s="40"/>
      <c r="D295" s="34"/>
      <c r="E295" s="33"/>
      <c r="F295" s="86"/>
    </row>
    <row r="296" spans="3:6" s="39" customFormat="1" ht="12" customHeight="1">
      <c r="C296" s="40"/>
      <c r="D296" s="34"/>
      <c r="E296" s="33"/>
      <c r="F296" s="86"/>
    </row>
    <row r="297" spans="3:6" s="39" customFormat="1" ht="12" customHeight="1">
      <c r="C297" s="40"/>
      <c r="D297" s="34"/>
      <c r="E297" s="33"/>
      <c r="F297" s="86"/>
    </row>
    <row r="298" spans="3:6" s="39" customFormat="1" ht="12" customHeight="1">
      <c r="C298" s="40"/>
      <c r="D298" s="34"/>
      <c r="E298" s="33"/>
      <c r="F298" s="86"/>
    </row>
    <row r="299" spans="3:6" s="39" customFormat="1" ht="12" customHeight="1">
      <c r="C299" s="40"/>
      <c r="D299" s="34"/>
      <c r="E299" s="33"/>
      <c r="F299" s="86"/>
    </row>
    <row r="300" spans="1:6" s="39" customFormat="1" ht="12" customHeight="1">
      <c r="A300" s="197"/>
      <c r="B300" s="202"/>
      <c r="C300" s="87"/>
      <c r="D300" s="34"/>
      <c r="E300" s="82"/>
      <c r="F300" s="86"/>
    </row>
    <row r="301" spans="1:6" s="39" customFormat="1" ht="12" customHeight="1">
      <c r="A301" s="194"/>
      <c r="B301" s="147"/>
      <c r="C301" s="87"/>
      <c r="D301" s="34"/>
      <c r="E301" s="83"/>
      <c r="F301" s="86"/>
    </row>
    <row r="302" spans="1:6" s="39" customFormat="1" ht="12" customHeight="1">
      <c r="A302" s="197"/>
      <c r="B302" s="202"/>
      <c r="C302" s="87"/>
      <c r="D302" s="34"/>
      <c r="E302" s="83"/>
      <c r="F302" s="86"/>
    </row>
    <row r="303" spans="1:6" s="39" customFormat="1" ht="12" customHeight="1">
      <c r="A303" s="194"/>
      <c r="B303" s="194"/>
      <c r="C303" s="87"/>
      <c r="D303" s="34"/>
      <c r="E303" s="82"/>
      <c r="F303" s="86"/>
    </row>
    <row r="304" spans="1:6" s="39" customFormat="1" ht="12" customHeight="1">
      <c r="A304" s="194"/>
      <c r="B304" s="194"/>
      <c r="C304" s="87"/>
      <c r="D304" s="34"/>
      <c r="E304" s="82"/>
      <c r="F304" s="86"/>
    </row>
    <row r="305" spans="1:6" s="39" customFormat="1" ht="12" customHeight="1">
      <c r="A305" s="197"/>
      <c r="B305" s="37"/>
      <c r="C305" s="87"/>
      <c r="D305" s="34"/>
      <c r="E305" s="83"/>
      <c r="F305" s="86"/>
    </row>
    <row r="306" spans="1:6" s="39" customFormat="1" ht="12" customHeight="1">
      <c r="A306" s="194"/>
      <c r="B306" s="194"/>
      <c r="C306" s="87"/>
      <c r="D306" s="34"/>
      <c r="E306" s="82"/>
      <c r="F306" s="86"/>
    </row>
    <row r="307" spans="1:6" s="39" customFormat="1" ht="12" customHeight="1">
      <c r="A307" s="194"/>
      <c r="B307" s="37"/>
      <c r="C307" s="87"/>
      <c r="D307" s="34"/>
      <c r="E307" s="83"/>
      <c r="F307" s="86"/>
    </row>
    <row r="308" spans="1:6" s="39" customFormat="1" ht="12" customHeight="1">
      <c r="A308" s="194"/>
      <c r="B308" s="194"/>
      <c r="C308" s="87"/>
      <c r="D308" s="34"/>
      <c r="E308" s="83"/>
      <c r="F308" s="86"/>
    </row>
    <row r="309" spans="1:6" s="39" customFormat="1" ht="12" customHeight="1">
      <c r="A309" s="194"/>
      <c r="B309" s="194"/>
      <c r="C309" s="87"/>
      <c r="D309" s="34"/>
      <c r="E309" s="83"/>
      <c r="F309" s="86"/>
    </row>
    <row r="310" spans="1:6" s="39" customFormat="1" ht="12" customHeight="1">
      <c r="A310" s="194"/>
      <c r="B310" s="194"/>
      <c r="C310" s="87"/>
      <c r="D310" s="34"/>
      <c r="E310" s="83"/>
      <c r="F310" s="86"/>
    </row>
    <row r="311" spans="1:6" s="39" customFormat="1" ht="12" customHeight="1">
      <c r="A311" s="194"/>
      <c r="B311" s="37"/>
      <c r="C311" s="87"/>
      <c r="D311" s="34"/>
      <c r="E311" s="82"/>
      <c r="F311" s="86"/>
    </row>
    <row r="312" spans="1:6" s="39" customFormat="1" ht="12" customHeight="1">
      <c r="A312" s="197"/>
      <c r="B312" s="197"/>
      <c r="C312" s="87"/>
      <c r="D312" s="34"/>
      <c r="E312" s="83"/>
      <c r="F312" s="86"/>
    </row>
    <row r="313" spans="1:6" s="39" customFormat="1" ht="12" customHeight="1">
      <c r="A313" s="194"/>
      <c r="B313" s="194"/>
      <c r="C313" s="87"/>
      <c r="D313" s="34"/>
      <c r="E313" s="83"/>
      <c r="F313" s="86"/>
    </row>
    <row r="314" spans="1:6" s="39" customFormat="1" ht="12" customHeight="1">
      <c r="A314" s="194"/>
      <c r="B314" s="37"/>
      <c r="C314" s="87"/>
      <c r="D314" s="34"/>
      <c r="E314" s="83"/>
      <c r="F314" s="86"/>
    </row>
    <row r="315" spans="1:6" s="39" customFormat="1" ht="12" customHeight="1">
      <c r="A315" s="194"/>
      <c r="B315" s="194"/>
      <c r="C315" s="87"/>
      <c r="D315" s="34"/>
      <c r="E315" s="82"/>
      <c r="F315" s="86"/>
    </row>
    <row r="316" spans="1:6" s="39" customFormat="1" ht="12" customHeight="1">
      <c r="A316" s="197"/>
      <c r="B316" s="197"/>
      <c r="C316" s="87"/>
      <c r="D316" s="34"/>
      <c r="E316" s="82"/>
      <c r="F316" s="86"/>
    </row>
    <row r="317" spans="1:6" s="39" customFormat="1" ht="12" customHeight="1">
      <c r="A317" s="194"/>
      <c r="B317" s="37"/>
      <c r="C317" s="87"/>
      <c r="D317" s="34"/>
      <c r="E317" s="82"/>
      <c r="F317" s="86"/>
    </row>
    <row r="318" spans="1:6" s="39" customFormat="1" ht="12" customHeight="1">
      <c r="A318" s="199"/>
      <c r="B318" s="199"/>
      <c r="C318" s="87"/>
      <c r="D318" s="34"/>
      <c r="E318" s="82"/>
      <c r="F318" s="86"/>
    </row>
    <row r="319" spans="1:6" s="39" customFormat="1" ht="12" customHeight="1">
      <c r="A319" s="197"/>
      <c r="B319" s="197"/>
      <c r="C319" s="87"/>
      <c r="D319" s="34"/>
      <c r="E319" s="83"/>
      <c r="F319" s="86"/>
    </row>
    <row r="320" spans="1:8" s="34" customFormat="1" ht="12" customHeight="1">
      <c r="A320" s="194"/>
      <c r="B320" s="194"/>
      <c r="C320" s="87"/>
      <c r="E320" s="83"/>
      <c r="F320" s="86"/>
      <c r="G320" s="39"/>
      <c r="H320" s="39"/>
    </row>
    <row r="321" spans="1:8" s="34" customFormat="1" ht="12" customHeight="1">
      <c r="A321" s="197"/>
      <c r="B321" s="197"/>
      <c r="C321" s="87"/>
      <c r="E321" s="82"/>
      <c r="F321" s="86"/>
      <c r="G321" s="39"/>
      <c r="H321" s="39"/>
    </row>
    <row r="322" spans="1:8" s="34" customFormat="1" ht="12" customHeight="1">
      <c r="A322" s="194"/>
      <c r="B322" s="147"/>
      <c r="C322" s="87"/>
      <c r="E322" s="82"/>
      <c r="F322" s="86"/>
      <c r="G322" s="39"/>
      <c r="H322" s="39"/>
    </row>
    <row r="323" spans="1:8" s="34" customFormat="1" ht="12" customHeight="1">
      <c r="A323" s="198"/>
      <c r="B323" s="198"/>
      <c r="C323" s="87"/>
      <c r="E323" s="82"/>
      <c r="F323" s="86"/>
      <c r="G323" s="39"/>
      <c r="H323" s="39"/>
    </row>
    <row r="324" spans="1:8" s="34" customFormat="1" ht="12" customHeight="1">
      <c r="A324" s="197"/>
      <c r="B324" s="197"/>
      <c r="C324" s="87"/>
      <c r="E324" s="83"/>
      <c r="F324" s="86"/>
      <c r="G324" s="39"/>
      <c r="H324" s="39"/>
    </row>
    <row r="325" spans="1:5" ht="12" customHeight="1">
      <c r="A325" s="194"/>
      <c r="B325" s="37"/>
      <c r="C325" s="87"/>
      <c r="D325" s="34"/>
      <c r="E325" s="83"/>
    </row>
    <row r="326" spans="1:5" ht="12" customHeight="1">
      <c r="A326" s="197"/>
      <c r="B326" s="197"/>
      <c r="C326" s="87"/>
      <c r="D326" s="34"/>
      <c r="E326" s="83"/>
    </row>
    <row r="327" spans="1:5" ht="12" customHeight="1">
      <c r="A327" s="197"/>
      <c r="B327" s="197"/>
      <c r="C327" s="87"/>
      <c r="D327" s="34"/>
      <c r="E327" s="82"/>
    </row>
    <row r="328" spans="1:5" ht="12" customHeight="1">
      <c r="A328" s="194"/>
      <c r="B328" s="194"/>
      <c r="C328" s="87"/>
      <c r="D328" s="34"/>
      <c r="E328" s="83"/>
    </row>
    <row r="329" spans="1:5" ht="12" customHeight="1">
      <c r="A329" s="194"/>
      <c r="B329" s="194"/>
      <c r="C329" s="87"/>
      <c r="D329" s="34"/>
      <c r="E329" s="83"/>
    </row>
    <row r="330" spans="1:5" ht="12" customHeight="1">
      <c r="A330" s="194"/>
      <c r="B330" s="194"/>
      <c r="C330" s="87"/>
      <c r="D330" s="34"/>
      <c r="E330" s="82"/>
    </row>
    <row r="331" spans="1:5" ht="12" customHeight="1">
      <c r="A331" s="194"/>
      <c r="B331" s="194"/>
      <c r="C331" s="87"/>
      <c r="D331" s="34"/>
      <c r="E331" s="83"/>
    </row>
    <row r="332" spans="1:5" ht="12" customHeight="1">
      <c r="A332" s="194"/>
      <c r="B332" s="194"/>
      <c r="C332" s="87"/>
      <c r="D332" s="34"/>
      <c r="E332" s="82"/>
    </row>
    <row r="333" spans="1:5" ht="12" customHeight="1">
      <c r="A333" s="197"/>
      <c r="B333" s="197"/>
      <c r="C333" s="87"/>
      <c r="D333" s="34"/>
      <c r="E333" s="82"/>
    </row>
    <row r="334" spans="1:5" ht="12" customHeight="1">
      <c r="A334" s="194"/>
      <c r="B334" s="194"/>
      <c r="C334" s="87"/>
      <c r="D334" s="34"/>
      <c r="E334" s="82"/>
    </row>
    <row r="335" spans="1:5" ht="12" customHeight="1">
      <c r="A335" s="194"/>
      <c r="B335" s="194"/>
      <c r="C335" s="87"/>
      <c r="D335" s="34"/>
      <c r="E335" s="83"/>
    </row>
    <row r="336" spans="1:5" ht="12" customHeight="1">
      <c r="A336" s="197"/>
      <c r="B336" s="197"/>
      <c r="C336" s="87"/>
      <c r="D336" s="34"/>
      <c r="E336" s="82"/>
    </row>
    <row r="337" spans="1:8" ht="12" customHeight="1">
      <c r="A337" s="194"/>
      <c r="B337" s="194"/>
      <c r="C337" s="87"/>
      <c r="D337" s="34"/>
      <c r="E337" s="82"/>
      <c r="F337" s="84"/>
      <c r="G337" s="3"/>
      <c r="H337" s="3"/>
    </row>
    <row r="338" spans="1:8" ht="12" customHeight="1">
      <c r="A338" s="194"/>
      <c r="B338" s="194"/>
      <c r="C338" s="87"/>
      <c r="D338" s="34"/>
      <c r="E338" s="82"/>
      <c r="F338" s="84"/>
      <c r="G338" s="3"/>
      <c r="H338" s="3"/>
    </row>
    <row r="339" spans="1:8" ht="12" customHeight="1">
      <c r="A339" s="197"/>
      <c r="B339" s="197"/>
      <c r="C339" s="87"/>
      <c r="D339" s="34"/>
      <c r="E339" s="82"/>
      <c r="F339" s="84"/>
      <c r="G339" s="3"/>
      <c r="H339" s="3"/>
    </row>
    <row r="340" spans="1:8" ht="12" customHeight="1">
      <c r="A340" s="42"/>
      <c r="B340" s="42"/>
      <c r="C340" s="84"/>
      <c r="D340" s="84"/>
      <c r="E340" s="84"/>
      <c r="F340" s="84"/>
      <c r="G340" s="3"/>
      <c r="H340" s="3"/>
    </row>
    <row r="341" spans="1:8" ht="12" customHeight="1">
      <c r="A341" s="42"/>
      <c r="B341" s="42"/>
      <c r="C341" s="84"/>
      <c r="D341" s="84"/>
      <c r="E341" s="84"/>
      <c r="F341" s="84"/>
      <c r="G341" s="3"/>
      <c r="H341" s="3"/>
    </row>
    <row r="342" spans="1:8" ht="12" customHeight="1">
      <c r="A342" s="42"/>
      <c r="B342" s="42"/>
      <c r="C342" s="84"/>
      <c r="D342" s="84"/>
      <c r="E342" s="84"/>
      <c r="F342" s="84"/>
      <c r="G342" s="3"/>
      <c r="H342" s="3"/>
    </row>
    <row r="343" spans="1:8" ht="12" customHeight="1">
      <c r="A343" s="42"/>
      <c r="B343" s="42"/>
      <c r="C343" s="84"/>
      <c r="D343" s="84"/>
      <c r="E343" s="84"/>
      <c r="F343" s="84"/>
      <c r="G343" s="3"/>
      <c r="H343" s="3"/>
    </row>
    <row r="344" spans="1:8" ht="12" customHeight="1">
      <c r="A344" s="42"/>
      <c r="B344" s="42"/>
      <c r="C344" s="84"/>
      <c r="D344" s="84"/>
      <c r="E344" s="84"/>
      <c r="F344" s="84"/>
      <c r="G344" s="3"/>
      <c r="H344" s="3"/>
    </row>
    <row r="345" spans="1:8" ht="12" customHeight="1">
      <c r="A345" s="42"/>
      <c r="B345" s="42"/>
      <c r="C345" s="84"/>
      <c r="D345" s="84"/>
      <c r="E345" s="84"/>
      <c r="F345" s="84"/>
      <c r="G345" s="3"/>
      <c r="H345" s="3"/>
    </row>
    <row r="346" spans="1:8" ht="12" customHeight="1">
      <c r="A346" s="42"/>
      <c r="B346" s="42"/>
      <c r="C346" s="84"/>
      <c r="D346" s="84"/>
      <c r="E346" s="84"/>
      <c r="F346" s="84"/>
      <c r="G346" s="3"/>
      <c r="H346" s="3"/>
    </row>
    <row r="347" spans="1:8" ht="12" customHeight="1">
      <c r="A347" s="42"/>
      <c r="B347" s="42"/>
      <c r="C347" s="84"/>
      <c r="D347" s="84"/>
      <c r="E347" s="84"/>
      <c r="F347" s="84"/>
      <c r="G347" s="3"/>
      <c r="H347" s="3"/>
    </row>
    <row r="348" spans="1:8" ht="12" customHeight="1">
      <c r="A348" s="42"/>
      <c r="B348" s="42"/>
      <c r="C348" s="84"/>
      <c r="D348" s="84"/>
      <c r="E348" s="84"/>
      <c r="F348" s="84"/>
      <c r="G348" s="3"/>
      <c r="H348" s="3"/>
    </row>
    <row r="349" spans="1:8" ht="12" customHeight="1">
      <c r="A349" s="42"/>
      <c r="B349" s="42"/>
      <c r="C349" s="84"/>
      <c r="D349" s="84"/>
      <c r="E349" s="84"/>
      <c r="F349" s="84"/>
      <c r="G349" s="3"/>
      <c r="H349" s="3"/>
    </row>
    <row r="350" spans="1:8" ht="12" customHeight="1">
      <c r="A350" s="42"/>
      <c r="B350" s="42"/>
      <c r="C350" s="84"/>
      <c r="D350" s="84"/>
      <c r="E350" s="84"/>
      <c r="F350" s="84"/>
      <c r="G350" s="3"/>
      <c r="H350" s="3"/>
    </row>
    <row r="351" spans="1:8" ht="12" customHeight="1">
      <c r="A351" s="42"/>
      <c r="B351" s="42"/>
      <c r="C351" s="84"/>
      <c r="D351" s="84"/>
      <c r="E351" s="84"/>
      <c r="F351" s="84"/>
      <c r="G351" s="3"/>
      <c r="H351" s="3"/>
    </row>
    <row r="352" spans="1:8" ht="12" customHeight="1">
      <c r="A352" s="42"/>
      <c r="B352" s="42"/>
      <c r="C352" s="84"/>
      <c r="D352" s="84"/>
      <c r="E352" s="84"/>
      <c r="F352" s="84"/>
      <c r="G352" s="3"/>
      <c r="H352" s="3"/>
    </row>
    <row r="353" spans="1:8" ht="12" customHeight="1">
      <c r="A353" s="42"/>
      <c r="B353" s="42"/>
      <c r="C353" s="84"/>
      <c r="D353" s="84"/>
      <c r="E353" s="84"/>
      <c r="F353" s="84"/>
      <c r="G353" s="3"/>
      <c r="H353" s="3"/>
    </row>
    <row r="354" spans="1:8" ht="12" customHeight="1">
      <c r="A354" s="42"/>
      <c r="B354" s="42"/>
      <c r="C354" s="84"/>
      <c r="D354" s="84"/>
      <c r="E354" s="84"/>
      <c r="F354" s="84"/>
      <c r="G354" s="3"/>
      <c r="H354" s="3"/>
    </row>
    <row r="355" spans="1:8" ht="12" customHeight="1">
      <c r="A355" s="42"/>
      <c r="B355" s="42"/>
      <c r="C355" s="84"/>
      <c r="D355" s="84"/>
      <c r="E355" s="84"/>
      <c r="F355" s="84"/>
      <c r="G355" s="3"/>
      <c r="H355" s="3"/>
    </row>
    <row r="356" spans="1:8" ht="12" customHeight="1">
      <c r="A356" s="42"/>
      <c r="B356" s="42"/>
      <c r="C356" s="84"/>
      <c r="D356" s="84"/>
      <c r="E356" s="84"/>
      <c r="F356" s="84"/>
      <c r="G356" s="3"/>
      <c r="H356" s="3"/>
    </row>
    <row r="357" spans="1:8" ht="12" customHeight="1">
      <c r="A357" s="42"/>
      <c r="B357" s="42"/>
      <c r="C357" s="84"/>
      <c r="D357" s="84"/>
      <c r="E357" s="84"/>
      <c r="F357" s="84"/>
      <c r="G357" s="3"/>
      <c r="H357" s="3"/>
    </row>
    <row r="358" spans="1:8" ht="12" customHeight="1">
      <c r="A358" s="42"/>
      <c r="B358" s="42"/>
      <c r="C358" s="84"/>
      <c r="D358" s="84"/>
      <c r="E358" s="84"/>
      <c r="F358" s="84"/>
      <c r="G358" s="3"/>
      <c r="H358" s="3"/>
    </row>
    <row r="359" spans="1:8" ht="12" customHeight="1">
      <c r="A359" s="42"/>
      <c r="B359" s="42"/>
      <c r="C359" s="84"/>
      <c r="D359" s="84"/>
      <c r="E359" s="84"/>
      <c r="F359" s="84"/>
      <c r="G359" s="3"/>
      <c r="H359" s="3"/>
    </row>
    <row r="360" spans="1:8" ht="12" customHeight="1">
      <c r="A360" s="42"/>
      <c r="B360" s="42"/>
      <c r="C360" s="84"/>
      <c r="D360" s="84"/>
      <c r="E360" s="84"/>
      <c r="F360" s="84"/>
      <c r="G360" s="3"/>
      <c r="H360" s="3"/>
    </row>
    <row r="361" spans="1:8" ht="12" customHeight="1">
      <c r="A361" s="42"/>
      <c r="B361" s="42"/>
      <c r="C361" s="84"/>
      <c r="D361" s="84"/>
      <c r="E361" s="84"/>
      <c r="F361" s="84"/>
      <c r="G361" s="3"/>
      <c r="H361" s="3"/>
    </row>
    <row r="362" spans="1:8" ht="12" customHeight="1">
      <c r="A362" s="42"/>
      <c r="B362" s="42"/>
      <c r="C362" s="84"/>
      <c r="D362" s="84"/>
      <c r="E362" s="84"/>
      <c r="F362" s="84"/>
      <c r="G362" s="3"/>
      <c r="H362" s="3"/>
    </row>
    <row r="363" spans="1:8" ht="12" customHeight="1">
      <c r="A363" s="42"/>
      <c r="B363" s="42"/>
      <c r="C363" s="84"/>
      <c r="D363" s="84"/>
      <c r="E363" s="84"/>
      <c r="F363" s="84"/>
      <c r="G363" s="3"/>
      <c r="H363" s="3"/>
    </row>
    <row r="364" spans="1:8" ht="12" customHeight="1">
      <c r="A364" s="42"/>
      <c r="B364" s="42"/>
      <c r="C364" s="84"/>
      <c r="D364" s="84"/>
      <c r="E364" s="84"/>
      <c r="F364" s="84"/>
      <c r="G364" s="3"/>
      <c r="H364" s="3"/>
    </row>
    <row r="365" spans="1:8" ht="12" customHeight="1">
      <c r="A365" s="42"/>
      <c r="B365" s="42"/>
      <c r="C365" s="84"/>
      <c r="D365" s="84"/>
      <c r="E365" s="84"/>
      <c r="F365" s="84"/>
      <c r="G365" s="3"/>
      <c r="H365" s="3"/>
    </row>
    <row r="366" spans="1:8" ht="12" customHeight="1">
      <c r="A366" s="42"/>
      <c r="B366" s="42"/>
      <c r="C366" s="84"/>
      <c r="D366" s="84"/>
      <c r="E366" s="84"/>
      <c r="F366" s="84"/>
      <c r="G366" s="3"/>
      <c r="H366" s="3"/>
    </row>
    <row r="367" spans="1:8" ht="12" customHeight="1">
      <c r="A367" s="42"/>
      <c r="B367" s="42"/>
      <c r="C367" s="84"/>
      <c r="D367" s="84"/>
      <c r="E367" s="84"/>
      <c r="F367" s="84"/>
      <c r="G367" s="3"/>
      <c r="H367" s="3"/>
    </row>
    <row r="368" spans="1:8" ht="12" customHeight="1">
      <c r="A368" s="42"/>
      <c r="B368" s="42"/>
      <c r="C368" s="84"/>
      <c r="D368" s="84"/>
      <c r="E368" s="84"/>
      <c r="F368" s="84"/>
      <c r="G368" s="3"/>
      <c r="H368" s="3"/>
    </row>
    <row r="369" spans="1:8" ht="12" customHeight="1">
      <c r="A369" s="42"/>
      <c r="B369" s="42"/>
      <c r="C369" s="84"/>
      <c r="D369" s="84"/>
      <c r="E369" s="84"/>
      <c r="F369" s="84"/>
      <c r="G369" s="3"/>
      <c r="H369" s="3"/>
    </row>
    <row r="370" spans="1:8" ht="12" customHeight="1">
      <c r="A370" s="42"/>
      <c r="B370" s="42"/>
      <c r="C370" s="84"/>
      <c r="D370" s="84"/>
      <c r="E370" s="84"/>
      <c r="F370" s="84"/>
      <c r="G370" s="3"/>
      <c r="H370" s="3"/>
    </row>
    <row r="371" spans="1:8" ht="12" customHeight="1">
      <c r="A371" s="42"/>
      <c r="B371" s="42"/>
      <c r="C371" s="84"/>
      <c r="D371" s="84"/>
      <c r="E371" s="84"/>
      <c r="F371" s="84"/>
      <c r="G371" s="3"/>
      <c r="H371" s="3"/>
    </row>
    <row r="372" spans="3:8" ht="12" customHeight="1">
      <c r="C372" s="84"/>
      <c r="D372" s="84"/>
      <c r="E372" s="84"/>
      <c r="F372" s="84"/>
      <c r="G372" s="3"/>
      <c r="H372" s="3"/>
    </row>
    <row r="373" spans="1:8" ht="12" customHeight="1">
      <c r="A373" s="42"/>
      <c r="B373" s="42"/>
      <c r="C373" s="84"/>
      <c r="D373" s="84"/>
      <c r="E373" s="84"/>
      <c r="F373" s="84"/>
      <c r="G373" s="3"/>
      <c r="H373" s="3"/>
    </row>
    <row r="374" spans="1:8" ht="12" customHeight="1">
      <c r="A374" s="42"/>
      <c r="B374" s="42"/>
      <c r="C374" s="84"/>
      <c r="D374" s="84"/>
      <c r="E374" s="84"/>
      <c r="F374" s="84"/>
      <c r="G374" s="3"/>
      <c r="H374" s="3"/>
    </row>
    <row r="375" spans="1:8" ht="12" customHeight="1">
      <c r="A375" s="42"/>
      <c r="B375" s="42"/>
      <c r="C375" s="84"/>
      <c r="D375" s="84"/>
      <c r="E375" s="84"/>
      <c r="F375" s="84"/>
      <c r="G375" s="3"/>
      <c r="H375" s="3"/>
    </row>
    <row r="376" spans="1:8" ht="12" customHeight="1">
      <c r="A376" s="42"/>
      <c r="B376" s="42"/>
      <c r="C376" s="84"/>
      <c r="D376" s="84"/>
      <c r="E376" s="84"/>
      <c r="F376" s="84"/>
      <c r="G376" s="3"/>
      <c r="H376" s="3"/>
    </row>
    <row r="377" spans="1:8" ht="12" customHeight="1">
      <c r="A377" s="42"/>
      <c r="B377" s="42"/>
      <c r="C377" s="84"/>
      <c r="D377" s="84"/>
      <c r="E377" s="84"/>
      <c r="F377" s="84"/>
      <c r="G377" s="3"/>
      <c r="H377" s="3"/>
    </row>
    <row r="378" spans="1:8" ht="12" customHeight="1">
      <c r="A378" s="42"/>
      <c r="B378" s="42"/>
      <c r="C378" s="84"/>
      <c r="D378" s="84"/>
      <c r="E378" s="84"/>
      <c r="F378" s="84"/>
      <c r="G378" s="3"/>
      <c r="H378" s="3"/>
    </row>
    <row r="379" spans="1:8" ht="12" customHeight="1">
      <c r="A379" s="42"/>
      <c r="B379" s="42"/>
      <c r="C379" s="84"/>
      <c r="D379" s="84"/>
      <c r="E379" s="84"/>
      <c r="F379" s="84"/>
      <c r="G379" s="3"/>
      <c r="H379" s="3"/>
    </row>
    <row r="380" spans="1:8" ht="12" customHeight="1">
      <c r="A380" s="42"/>
      <c r="B380" s="42"/>
      <c r="C380" s="84"/>
      <c r="D380" s="84"/>
      <c r="E380" s="84"/>
      <c r="F380" s="84"/>
      <c r="G380" s="3"/>
      <c r="H380" s="3"/>
    </row>
    <row r="381" spans="1:8" ht="12" customHeight="1">
      <c r="A381" s="42"/>
      <c r="B381" s="42"/>
      <c r="C381" s="84"/>
      <c r="D381" s="84"/>
      <c r="E381" s="84"/>
      <c r="F381" s="84"/>
      <c r="G381" s="3"/>
      <c r="H381" s="3"/>
    </row>
    <row r="382" spans="1:8" ht="12" customHeight="1">
      <c r="A382" s="42"/>
      <c r="B382" s="42"/>
      <c r="C382" s="84"/>
      <c r="D382" s="84"/>
      <c r="E382" s="84"/>
      <c r="F382" s="84"/>
      <c r="G382" s="3"/>
      <c r="H382" s="3"/>
    </row>
    <row r="383" spans="1:8" ht="12" customHeight="1">
      <c r="A383" s="42"/>
      <c r="B383" s="42"/>
      <c r="C383" s="84"/>
      <c r="D383" s="84"/>
      <c r="E383" s="84"/>
      <c r="F383" s="84"/>
      <c r="G383" s="3"/>
      <c r="H383" s="3"/>
    </row>
    <row r="384" spans="1:8" ht="12" customHeight="1">
      <c r="A384" s="42"/>
      <c r="B384" s="42"/>
      <c r="C384" s="84"/>
      <c r="D384" s="84"/>
      <c r="E384" s="84"/>
      <c r="F384" s="84"/>
      <c r="G384" s="3"/>
      <c r="H384" s="3"/>
    </row>
    <row r="385" spans="1:8" ht="12" customHeight="1">
      <c r="A385" s="42"/>
      <c r="B385" s="42"/>
      <c r="C385" s="84"/>
      <c r="D385" s="84"/>
      <c r="E385" s="84"/>
      <c r="F385" s="84"/>
      <c r="G385" s="3"/>
      <c r="H385" s="3"/>
    </row>
    <row r="386" spans="1:8" ht="12" customHeight="1">
      <c r="A386" s="42"/>
      <c r="B386" s="42"/>
      <c r="C386" s="84"/>
      <c r="D386" s="84"/>
      <c r="E386" s="84"/>
      <c r="F386" s="84"/>
      <c r="G386" s="3"/>
      <c r="H386" s="3"/>
    </row>
    <row r="387" spans="1:8" ht="12" customHeight="1">
      <c r="A387" s="42"/>
      <c r="B387" s="42"/>
      <c r="C387" s="84"/>
      <c r="D387" s="84"/>
      <c r="E387" s="84"/>
      <c r="F387" s="84"/>
      <c r="G387" s="3"/>
      <c r="H387" s="3"/>
    </row>
    <row r="388" spans="1:8" ht="12" customHeight="1">
      <c r="A388" s="42"/>
      <c r="B388" s="42"/>
      <c r="C388" s="84"/>
      <c r="D388" s="84"/>
      <c r="E388" s="84"/>
      <c r="F388" s="84"/>
      <c r="G388" s="3"/>
      <c r="H388" s="3"/>
    </row>
    <row r="389" spans="1:8" ht="12" customHeight="1">
      <c r="A389" s="42"/>
      <c r="B389" s="42"/>
      <c r="C389" s="84"/>
      <c r="D389" s="84"/>
      <c r="E389" s="84"/>
      <c r="F389" s="84"/>
      <c r="G389" s="3"/>
      <c r="H389" s="3"/>
    </row>
    <row r="390" spans="1:8" ht="12" customHeight="1">
      <c r="A390" s="42"/>
      <c r="B390" s="42"/>
      <c r="C390" s="84"/>
      <c r="D390" s="84"/>
      <c r="E390" s="84"/>
      <c r="F390" s="84"/>
      <c r="G390" s="3"/>
      <c r="H390" s="3"/>
    </row>
    <row r="391" spans="1:8" ht="12" customHeight="1">
      <c r="A391" s="42"/>
      <c r="B391" s="42"/>
      <c r="C391" s="84"/>
      <c r="D391" s="84"/>
      <c r="E391" s="84"/>
      <c r="F391" s="84"/>
      <c r="G391" s="3"/>
      <c r="H391" s="3"/>
    </row>
    <row r="392" spans="1:8" ht="12" customHeight="1">
      <c r="A392" s="42"/>
      <c r="B392" s="42"/>
      <c r="C392" s="84"/>
      <c r="D392" s="84"/>
      <c r="E392" s="84"/>
      <c r="F392" s="84"/>
      <c r="G392" s="3"/>
      <c r="H392" s="3"/>
    </row>
    <row r="393" spans="1:8" ht="12" customHeight="1">
      <c r="A393" s="42"/>
      <c r="B393" s="42"/>
      <c r="C393" s="84"/>
      <c r="D393" s="84"/>
      <c r="E393" s="84"/>
      <c r="F393" s="84"/>
      <c r="G393" s="3"/>
      <c r="H393" s="3"/>
    </row>
    <row r="394" spans="1:8" ht="12" customHeight="1">
      <c r="A394" s="42"/>
      <c r="B394" s="42"/>
      <c r="C394" s="84"/>
      <c r="D394" s="84"/>
      <c r="E394" s="84"/>
      <c r="F394" s="84"/>
      <c r="G394" s="3"/>
      <c r="H394" s="3"/>
    </row>
    <row r="395" spans="1:8" ht="12" customHeight="1">
      <c r="A395" s="42"/>
      <c r="B395" s="42"/>
      <c r="C395" s="84"/>
      <c r="D395" s="84"/>
      <c r="E395" s="84"/>
      <c r="F395" s="84"/>
      <c r="G395" s="3"/>
      <c r="H395" s="3"/>
    </row>
    <row r="396" spans="1:8" ht="12" customHeight="1">
      <c r="A396" s="42"/>
      <c r="B396" s="42"/>
      <c r="C396" s="84"/>
      <c r="D396" s="84"/>
      <c r="E396" s="84"/>
      <c r="F396" s="84"/>
      <c r="G396" s="3"/>
      <c r="H396" s="3"/>
    </row>
    <row r="397" spans="1:8" ht="12" customHeight="1">
      <c r="A397" s="42"/>
      <c r="B397" s="42"/>
      <c r="C397" s="84"/>
      <c r="D397" s="84"/>
      <c r="E397" s="84"/>
      <c r="F397" s="84"/>
      <c r="G397" s="3"/>
      <c r="H397" s="3"/>
    </row>
    <row r="398" spans="1:8" ht="12" customHeight="1">
      <c r="A398" s="42"/>
      <c r="B398" s="42"/>
      <c r="C398" s="84"/>
      <c r="D398" s="84"/>
      <c r="E398" s="84"/>
      <c r="F398" s="84"/>
      <c r="G398" s="3"/>
      <c r="H398" s="3"/>
    </row>
    <row r="399" spans="1:8" ht="12" customHeight="1">
      <c r="A399" s="42"/>
      <c r="B399" s="42"/>
      <c r="C399" s="84"/>
      <c r="D399" s="84"/>
      <c r="E399" s="84"/>
      <c r="F399" s="84"/>
      <c r="G399" s="3"/>
      <c r="H399" s="3"/>
    </row>
    <row r="400" spans="1:8" ht="12" customHeight="1">
      <c r="A400" s="42"/>
      <c r="B400" s="42"/>
      <c r="C400" s="84"/>
      <c r="D400" s="84"/>
      <c r="E400" s="84"/>
      <c r="F400" s="84"/>
      <c r="G400" s="3"/>
      <c r="H400" s="3"/>
    </row>
    <row r="401" spans="1:8" ht="12" customHeight="1">
      <c r="A401" s="42"/>
      <c r="B401" s="42"/>
      <c r="C401" s="84"/>
      <c r="D401" s="84"/>
      <c r="E401" s="84"/>
      <c r="F401" s="84"/>
      <c r="G401" s="3"/>
      <c r="H401" s="3"/>
    </row>
    <row r="402" spans="1:8" ht="12" customHeight="1">
      <c r="A402" s="42"/>
      <c r="B402" s="42"/>
      <c r="C402" s="84"/>
      <c r="D402" s="84"/>
      <c r="E402" s="84"/>
      <c r="F402" s="84"/>
      <c r="G402" s="3"/>
      <c r="H402" s="3"/>
    </row>
    <row r="403" spans="1:8" ht="12" customHeight="1">
      <c r="A403" s="42"/>
      <c r="B403" s="42"/>
      <c r="C403" s="84"/>
      <c r="D403" s="84"/>
      <c r="E403" s="84"/>
      <c r="F403" s="84"/>
      <c r="G403" s="3"/>
      <c r="H403" s="3"/>
    </row>
    <row r="404" spans="1:8" ht="12" customHeight="1">
      <c r="A404" s="42"/>
      <c r="B404" s="42"/>
      <c r="C404" s="84"/>
      <c r="D404" s="84"/>
      <c r="E404" s="84"/>
      <c r="F404" s="84"/>
      <c r="G404" s="3"/>
      <c r="H404" s="3"/>
    </row>
    <row r="405" spans="1:8" ht="12" customHeight="1">
      <c r="A405" s="42"/>
      <c r="B405" s="42"/>
      <c r="C405" s="84"/>
      <c r="D405" s="84"/>
      <c r="E405" s="84"/>
      <c r="F405" s="84"/>
      <c r="G405" s="3"/>
      <c r="H405" s="3"/>
    </row>
    <row r="406" spans="1:8" ht="12" customHeight="1">
      <c r="A406" s="42"/>
      <c r="B406" s="42"/>
      <c r="C406" s="84"/>
      <c r="D406" s="84"/>
      <c r="E406" s="84"/>
      <c r="F406" s="84"/>
      <c r="G406" s="3"/>
      <c r="H406" s="3"/>
    </row>
    <row r="407" spans="1:8" ht="12" customHeight="1">
      <c r="A407" s="42"/>
      <c r="B407" s="42"/>
      <c r="C407" s="84"/>
      <c r="D407" s="84"/>
      <c r="E407" s="84"/>
      <c r="F407" s="84"/>
      <c r="G407" s="3"/>
      <c r="H407" s="3"/>
    </row>
    <row r="408" spans="1:8" ht="12" customHeight="1">
      <c r="A408" s="42"/>
      <c r="B408" s="42"/>
      <c r="C408" s="84"/>
      <c r="D408" s="84"/>
      <c r="E408" s="84"/>
      <c r="F408" s="84"/>
      <c r="G408" s="3"/>
      <c r="H408" s="3"/>
    </row>
    <row r="409" spans="1:8" ht="12" customHeight="1">
      <c r="A409" s="42"/>
      <c r="B409" s="42"/>
      <c r="C409" s="84"/>
      <c r="D409" s="84"/>
      <c r="E409" s="84"/>
      <c r="F409" s="84"/>
      <c r="G409" s="3"/>
      <c r="H409" s="3"/>
    </row>
    <row r="410" spans="1:8" ht="12" customHeight="1">
      <c r="A410" s="42"/>
      <c r="B410" s="42"/>
      <c r="C410" s="84"/>
      <c r="D410" s="84"/>
      <c r="E410" s="84"/>
      <c r="F410" s="84"/>
      <c r="G410" s="3"/>
      <c r="H410" s="3"/>
    </row>
    <row r="411" spans="1:8" ht="12" customHeight="1">
      <c r="A411" s="42"/>
      <c r="B411" s="42"/>
      <c r="C411" s="84"/>
      <c r="D411" s="84"/>
      <c r="E411" s="84"/>
      <c r="F411" s="84"/>
      <c r="G411" s="3"/>
      <c r="H411" s="3"/>
    </row>
    <row r="412" spans="1:8" ht="12" customHeight="1">
      <c r="A412" s="42"/>
      <c r="B412" s="42"/>
      <c r="C412" s="84"/>
      <c r="D412" s="84"/>
      <c r="E412" s="84"/>
      <c r="F412" s="84"/>
      <c r="G412" s="3"/>
      <c r="H412" s="3"/>
    </row>
    <row r="413" spans="1:8" ht="12" customHeight="1">
      <c r="A413" s="42"/>
      <c r="B413" s="42"/>
      <c r="C413" s="84"/>
      <c r="D413" s="84"/>
      <c r="E413" s="84"/>
      <c r="F413" s="84"/>
      <c r="G413" s="3"/>
      <c r="H413" s="3"/>
    </row>
    <row r="414" spans="1:8" ht="12" customHeight="1">
      <c r="A414" s="42"/>
      <c r="B414" s="42"/>
      <c r="C414" s="84"/>
      <c r="D414" s="84"/>
      <c r="E414" s="84"/>
      <c r="F414" s="84"/>
      <c r="G414" s="3"/>
      <c r="H414" s="3"/>
    </row>
    <row r="415" spans="1:8" ht="12" customHeight="1">
      <c r="A415" s="42"/>
      <c r="B415" s="42"/>
      <c r="C415" s="84"/>
      <c r="D415" s="84"/>
      <c r="E415" s="84"/>
      <c r="F415" s="84"/>
      <c r="G415" s="3"/>
      <c r="H415" s="3"/>
    </row>
    <row r="416" spans="1:8" ht="12" customHeight="1">
      <c r="A416" s="42"/>
      <c r="B416" s="42"/>
      <c r="C416" s="84"/>
      <c r="D416" s="84"/>
      <c r="E416" s="84"/>
      <c r="F416" s="84"/>
      <c r="G416" s="3"/>
      <c r="H416" s="3"/>
    </row>
    <row r="417" spans="1:8" ht="12" customHeight="1">
      <c r="A417" s="42"/>
      <c r="B417" s="42"/>
      <c r="C417" s="84"/>
      <c r="D417" s="84"/>
      <c r="E417" s="84"/>
      <c r="F417" s="84"/>
      <c r="G417" s="3"/>
      <c r="H417" s="3"/>
    </row>
    <row r="418" spans="1:8" ht="12" customHeight="1">
      <c r="A418" s="42"/>
      <c r="B418" s="42"/>
      <c r="C418" s="84"/>
      <c r="D418" s="84"/>
      <c r="E418" s="84"/>
      <c r="F418" s="84"/>
      <c r="G418" s="3"/>
      <c r="H418" s="3"/>
    </row>
    <row r="419" spans="1:8" ht="12" customHeight="1">
      <c r="A419" s="42"/>
      <c r="B419" s="42"/>
      <c r="C419" s="84"/>
      <c r="D419" s="84"/>
      <c r="E419" s="84"/>
      <c r="F419" s="84"/>
      <c r="G419" s="3"/>
      <c r="H419" s="3"/>
    </row>
    <row r="420" spans="1:8" ht="12" customHeight="1">
      <c r="A420" s="42"/>
      <c r="B420" s="42"/>
      <c r="C420" s="84"/>
      <c r="D420" s="84"/>
      <c r="E420" s="84"/>
      <c r="F420" s="84"/>
      <c r="G420" s="3"/>
      <c r="H420" s="3"/>
    </row>
    <row r="421" spans="1:8" ht="12" customHeight="1">
      <c r="A421" s="42"/>
      <c r="B421" s="42"/>
      <c r="C421" s="84"/>
      <c r="D421" s="84"/>
      <c r="E421" s="84"/>
      <c r="F421" s="84"/>
      <c r="G421" s="3"/>
      <c r="H421" s="3"/>
    </row>
    <row r="422" spans="1:8" ht="12" customHeight="1">
      <c r="A422" s="42"/>
      <c r="B422" s="42"/>
      <c r="C422" s="84"/>
      <c r="D422" s="84"/>
      <c r="E422" s="84"/>
      <c r="F422" s="84"/>
      <c r="G422" s="3"/>
      <c r="H422" s="3"/>
    </row>
    <row r="423" spans="1:8" ht="12" customHeight="1">
      <c r="A423" s="42"/>
      <c r="B423" s="42"/>
      <c r="C423" s="84"/>
      <c r="D423" s="84"/>
      <c r="E423" s="84"/>
      <c r="F423" s="84"/>
      <c r="G423" s="3"/>
      <c r="H423" s="3"/>
    </row>
    <row r="424" spans="1:8" ht="12" customHeight="1">
      <c r="A424" s="42"/>
      <c r="B424" s="42"/>
      <c r="C424" s="84"/>
      <c r="D424" s="84"/>
      <c r="E424" s="84"/>
      <c r="F424" s="84"/>
      <c r="G424" s="3"/>
      <c r="H424" s="3"/>
    </row>
    <row r="425" spans="1:8" ht="12" customHeight="1">
      <c r="A425" s="42"/>
      <c r="B425" s="42"/>
      <c r="C425" s="84"/>
      <c r="D425" s="84"/>
      <c r="E425" s="84"/>
      <c r="F425" s="84"/>
      <c r="G425" s="3"/>
      <c r="H425" s="3"/>
    </row>
    <row r="426" spans="1:8" ht="12" customHeight="1">
      <c r="A426" s="42"/>
      <c r="B426" s="42"/>
      <c r="C426" s="84"/>
      <c r="D426" s="84"/>
      <c r="E426" s="84"/>
      <c r="F426" s="84"/>
      <c r="G426" s="3"/>
      <c r="H426" s="3"/>
    </row>
    <row r="427" spans="1:8" ht="12" customHeight="1">
      <c r="A427" s="42"/>
      <c r="B427" s="42"/>
      <c r="C427" s="84"/>
      <c r="D427" s="84"/>
      <c r="E427" s="84"/>
      <c r="F427" s="84"/>
      <c r="G427" s="3"/>
      <c r="H427" s="3"/>
    </row>
    <row r="428" spans="1:8" ht="12" customHeight="1">
      <c r="A428" s="42"/>
      <c r="B428" s="42"/>
      <c r="C428" s="84"/>
      <c r="D428" s="84"/>
      <c r="E428" s="84"/>
      <c r="F428" s="84"/>
      <c r="G428" s="3"/>
      <c r="H428" s="3"/>
    </row>
    <row r="429" spans="1:8" ht="12" customHeight="1">
      <c r="A429" s="42"/>
      <c r="B429" s="42"/>
      <c r="C429" s="84"/>
      <c r="D429" s="84"/>
      <c r="E429" s="84"/>
      <c r="F429" s="84"/>
      <c r="G429" s="3"/>
      <c r="H429" s="3"/>
    </row>
    <row r="430" spans="1:8" ht="12" customHeight="1">
      <c r="A430" s="42"/>
      <c r="B430" s="42"/>
      <c r="C430" s="84"/>
      <c r="D430" s="84"/>
      <c r="E430" s="84"/>
      <c r="F430" s="84"/>
      <c r="G430" s="3"/>
      <c r="H430" s="3"/>
    </row>
    <row r="431" spans="1:8" ht="12" customHeight="1">
      <c r="A431" s="42"/>
      <c r="B431" s="42"/>
      <c r="C431" s="84"/>
      <c r="D431" s="84"/>
      <c r="E431" s="84"/>
      <c r="F431" s="84"/>
      <c r="G431" s="3"/>
      <c r="H431" s="3"/>
    </row>
    <row r="432" spans="1:8" ht="12" customHeight="1">
      <c r="A432" s="42"/>
      <c r="B432" s="42"/>
      <c r="C432" s="84"/>
      <c r="D432" s="84"/>
      <c r="E432" s="84"/>
      <c r="F432" s="84"/>
      <c r="G432" s="3"/>
      <c r="H432" s="3"/>
    </row>
    <row r="433" spans="1:8" ht="12" customHeight="1">
      <c r="A433" s="42"/>
      <c r="B433" s="42"/>
      <c r="C433" s="84"/>
      <c r="D433" s="84"/>
      <c r="E433" s="84"/>
      <c r="F433" s="84"/>
      <c r="G433" s="3"/>
      <c r="H433" s="3"/>
    </row>
    <row r="434" spans="1:8" ht="12" customHeight="1">
      <c r="A434" s="42"/>
      <c r="B434" s="42"/>
      <c r="C434" s="84"/>
      <c r="D434" s="84"/>
      <c r="E434" s="84"/>
      <c r="F434" s="84"/>
      <c r="G434" s="3"/>
      <c r="H434" s="3"/>
    </row>
    <row r="435" spans="1:8" ht="12" customHeight="1">
      <c r="A435" s="42"/>
      <c r="B435" s="42"/>
      <c r="C435" s="84"/>
      <c r="D435" s="84"/>
      <c r="E435" s="84"/>
      <c r="F435" s="84"/>
      <c r="G435" s="3"/>
      <c r="H435" s="3"/>
    </row>
    <row r="436" spans="1:8" ht="12" customHeight="1">
      <c r="A436" s="42"/>
      <c r="B436" s="42"/>
      <c r="C436" s="84"/>
      <c r="D436" s="84"/>
      <c r="E436" s="84"/>
      <c r="F436" s="84"/>
      <c r="G436" s="3"/>
      <c r="H436" s="3"/>
    </row>
    <row r="437" spans="1:8" ht="12" customHeight="1">
      <c r="A437" s="42"/>
      <c r="B437" s="42"/>
      <c r="C437" s="84"/>
      <c r="D437" s="84"/>
      <c r="E437" s="84"/>
      <c r="F437" s="84"/>
      <c r="G437" s="3"/>
      <c r="H437" s="3"/>
    </row>
    <row r="438" spans="1:8" ht="12" customHeight="1">
      <c r="A438" s="42"/>
      <c r="B438" s="42"/>
      <c r="C438" s="84"/>
      <c r="D438" s="84"/>
      <c r="E438" s="84"/>
      <c r="F438" s="84"/>
      <c r="G438" s="3"/>
      <c r="H438" s="3"/>
    </row>
    <row r="439" spans="1:8" ht="12" customHeight="1">
      <c r="A439" s="42"/>
      <c r="B439" s="42"/>
      <c r="C439" s="84"/>
      <c r="D439" s="84"/>
      <c r="E439" s="84"/>
      <c r="F439" s="84"/>
      <c r="G439" s="3"/>
      <c r="H439" s="3"/>
    </row>
    <row r="440" spans="1:8" ht="12" customHeight="1">
      <c r="A440" s="42"/>
      <c r="B440" s="42"/>
      <c r="C440" s="84"/>
      <c r="D440" s="84"/>
      <c r="E440" s="84"/>
      <c r="F440" s="84"/>
      <c r="G440" s="3"/>
      <c r="H440" s="3"/>
    </row>
    <row r="441" spans="1:8" ht="12" customHeight="1">
      <c r="A441" s="42"/>
      <c r="B441" s="42"/>
      <c r="C441" s="84"/>
      <c r="D441" s="84"/>
      <c r="E441" s="84"/>
      <c r="F441" s="84"/>
      <c r="G441" s="3"/>
      <c r="H441" s="3"/>
    </row>
    <row r="442" spans="1:8" ht="12" customHeight="1">
      <c r="A442" s="42"/>
      <c r="B442" s="42"/>
      <c r="C442" s="84"/>
      <c r="D442" s="84"/>
      <c r="E442" s="84"/>
      <c r="F442" s="84"/>
      <c r="G442" s="3"/>
      <c r="H442" s="3"/>
    </row>
    <row r="443" spans="1:8" ht="12" customHeight="1">
      <c r="A443" s="42"/>
      <c r="B443" s="42"/>
      <c r="C443" s="84"/>
      <c r="D443" s="84"/>
      <c r="E443" s="84"/>
      <c r="F443" s="84"/>
      <c r="G443" s="3"/>
      <c r="H443" s="3"/>
    </row>
    <row r="444" spans="1:8" ht="12" customHeight="1">
      <c r="A444" s="42"/>
      <c r="B444" s="42"/>
      <c r="C444" s="84"/>
      <c r="D444" s="84"/>
      <c r="E444" s="84"/>
      <c r="F444" s="84"/>
      <c r="G444" s="3"/>
      <c r="H444" s="3"/>
    </row>
    <row r="445" spans="1:8" ht="12" customHeight="1">
      <c r="A445" s="42"/>
      <c r="B445" s="42"/>
      <c r="C445" s="84"/>
      <c r="D445" s="84"/>
      <c r="E445" s="84"/>
      <c r="F445" s="84"/>
      <c r="G445" s="3"/>
      <c r="H445" s="3"/>
    </row>
    <row r="446" spans="1:8" ht="12" customHeight="1">
      <c r="A446" s="42"/>
      <c r="B446" s="42"/>
      <c r="C446" s="84"/>
      <c r="D446" s="84"/>
      <c r="E446" s="84"/>
      <c r="F446" s="84"/>
      <c r="G446" s="3"/>
      <c r="H446" s="3"/>
    </row>
    <row r="447" spans="1:8" ht="12" customHeight="1">
      <c r="A447" s="42"/>
      <c r="B447" s="42"/>
      <c r="C447" s="84"/>
      <c r="D447" s="84"/>
      <c r="E447" s="84"/>
      <c r="F447" s="84"/>
      <c r="G447" s="3"/>
      <c r="H447" s="3"/>
    </row>
    <row r="448" spans="1:8" ht="12" customHeight="1">
      <c r="A448" s="42"/>
      <c r="B448" s="42"/>
      <c r="C448" s="84"/>
      <c r="D448" s="84"/>
      <c r="E448" s="84"/>
      <c r="F448" s="84"/>
      <c r="G448" s="3"/>
      <c r="H448" s="3"/>
    </row>
    <row r="449" spans="1:8" ht="12" customHeight="1">
      <c r="A449" s="42"/>
      <c r="B449" s="42"/>
      <c r="C449" s="84"/>
      <c r="D449" s="84"/>
      <c r="E449" s="84"/>
      <c r="F449" s="84"/>
      <c r="G449" s="3"/>
      <c r="H449" s="3"/>
    </row>
    <row r="450" spans="1:8" ht="12" customHeight="1">
      <c r="A450" s="42"/>
      <c r="B450" s="42"/>
      <c r="C450" s="84"/>
      <c r="D450" s="84"/>
      <c r="E450" s="84"/>
      <c r="F450" s="84"/>
      <c r="G450" s="3"/>
      <c r="H450" s="3"/>
    </row>
    <row r="451" spans="1:8" ht="12" customHeight="1">
      <c r="A451" s="42"/>
      <c r="B451" s="42"/>
      <c r="C451" s="84"/>
      <c r="D451" s="84"/>
      <c r="E451" s="84"/>
      <c r="F451" s="84"/>
      <c r="G451" s="3"/>
      <c r="H451" s="3"/>
    </row>
    <row r="452" spans="3:8" ht="12" customHeight="1">
      <c r="C452" s="84"/>
      <c r="D452" s="84"/>
      <c r="E452" s="84"/>
      <c r="F452" s="84"/>
      <c r="G452" s="3"/>
      <c r="H452" s="3"/>
    </row>
    <row r="453" spans="3:8" ht="12" customHeight="1">
      <c r="C453" s="84"/>
      <c r="D453" s="84"/>
      <c r="E453" s="84"/>
      <c r="F453" s="84"/>
      <c r="G453" s="3"/>
      <c r="H453" s="3"/>
    </row>
    <row r="454" spans="1:8" ht="12" customHeight="1">
      <c r="A454" s="42"/>
      <c r="B454" s="42"/>
      <c r="C454" s="84"/>
      <c r="D454" s="84"/>
      <c r="E454" s="84"/>
      <c r="F454" s="84"/>
      <c r="G454" s="3"/>
      <c r="H454" s="3"/>
    </row>
    <row r="455" spans="1:8" ht="12" customHeight="1">
      <c r="A455" s="42"/>
      <c r="B455" s="42"/>
      <c r="C455" s="84"/>
      <c r="D455" s="84"/>
      <c r="E455" s="84"/>
      <c r="F455" s="84"/>
      <c r="G455" s="3"/>
      <c r="H455" s="3"/>
    </row>
    <row r="456" spans="1:8" ht="12" customHeight="1">
      <c r="A456" s="42"/>
      <c r="B456" s="42"/>
      <c r="C456" s="84"/>
      <c r="D456" s="84"/>
      <c r="E456" s="84"/>
      <c r="F456" s="84"/>
      <c r="G456" s="3"/>
      <c r="H456" s="3"/>
    </row>
    <row r="457" spans="1:8" ht="12" customHeight="1">
      <c r="A457" s="42"/>
      <c r="B457" s="42"/>
      <c r="C457" s="84"/>
      <c r="D457" s="84"/>
      <c r="E457" s="84"/>
      <c r="F457" s="84"/>
      <c r="G457" s="3"/>
      <c r="H457" s="3"/>
    </row>
    <row r="458" spans="1:8" ht="12" customHeight="1">
      <c r="A458" s="42"/>
      <c r="B458" s="42"/>
      <c r="C458" s="84"/>
      <c r="D458" s="84"/>
      <c r="E458" s="84"/>
      <c r="F458" s="84"/>
      <c r="G458" s="3"/>
      <c r="H458" s="3"/>
    </row>
    <row r="459" spans="1:8" ht="12" customHeight="1">
      <c r="A459" s="42"/>
      <c r="B459" s="42"/>
      <c r="C459" s="84"/>
      <c r="D459" s="84"/>
      <c r="E459" s="84"/>
      <c r="F459" s="84"/>
      <c r="G459" s="3"/>
      <c r="H459" s="3"/>
    </row>
    <row r="460" spans="1:8" ht="12" customHeight="1">
      <c r="A460" s="42"/>
      <c r="B460" s="42"/>
      <c r="C460" s="84"/>
      <c r="D460" s="84"/>
      <c r="E460" s="84"/>
      <c r="F460" s="84"/>
      <c r="G460" s="3"/>
      <c r="H460" s="3"/>
    </row>
    <row r="461" spans="1:8" ht="12" customHeight="1">
      <c r="A461" s="42"/>
      <c r="B461" s="42"/>
      <c r="C461" s="84"/>
      <c r="D461" s="84"/>
      <c r="E461" s="84"/>
      <c r="F461" s="84"/>
      <c r="G461" s="3"/>
      <c r="H461" s="3"/>
    </row>
    <row r="462" spans="1:8" ht="12" customHeight="1">
      <c r="A462" s="42"/>
      <c r="B462" s="42"/>
      <c r="C462" s="84"/>
      <c r="D462" s="84"/>
      <c r="E462" s="84"/>
      <c r="F462" s="84"/>
      <c r="G462" s="3"/>
      <c r="H462" s="3"/>
    </row>
    <row r="463" spans="1:8" ht="12" customHeight="1">
      <c r="A463" s="42"/>
      <c r="B463" s="42"/>
      <c r="C463" s="84"/>
      <c r="D463" s="84"/>
      <c r="E463" s="84"/>
      <c r="F463" s="84"/>
      <c r="G463" s="3"/>
      <c r="H463" s="3"/>
    </row>
    <row r="464" spans="1:8" ht="12" customHeight="1">
      <c r="A464" s="42"/>
      <c r="B464" s="42"/>
      <c r="C464" s="84"/>
      <c r="D464" s="84"/>
      <c r="E464" s="84"/>
      <c r="F464" s="84"/>
      <c r="G464" s="3"/>
      <c r="H464" s="3"/>
    </row>
    <row r="465" spans="1:8" ht="12" customHeight="1">
      <c r="A465" s="42"/>
      <c r="B465" s="42"/>
      <c r="C465" s="84"/>
      <c r="D465" s="84"/>
      <c r="E465" s="84"/>
      <c r="F465" s="84"/>
      <c r="G465" s="3"/>
      <c r="H465" s="3"/>
    </row>
    <row r="466" spans="1:8" ht="12" customHeight="1">
      <c r="A466" s="42"/>
      <c r="B466" s="42"/>
      <c r="C466" s="84"/>
      <c r="D466" s="84"/>
      <c r="E466" s="84"/>
      <c r="F466" s="84"/>
      <c r="G466" s="3"/>
      <c r="H466" s="3"/>
    </row>
    <row r="467" spans="1:8" ht="12" customHeight="1">
      <c r="A467" s="42"/>
      <c r="B467" s="42"/>
      <c r="C467" s="84"/>
      <c r="D467" s="84"/>
      <c r="E467" s="84"/>
      <c r="F467" s="84"/>
      <c r="G467" s="3"/>
      <c r="H467" s="3"/>
    </row>
    <row r="468" spans="1:8" ht="12" customHeight="1">
      <c r="A468" s="42"/>
      <c r="B468" s="42"/>
      <c r="C468" s="84"/>
      <c r="D468" s="84"/>
      <c r="E468" s="84"/>
      <c r="F468" s="84"/>
      <c r="G468" s="3"/>
      <c r="H468" s="3"/>
    </row>
    <row r="469" spans="1:8" ht="12" customHeight="1">
      <c r="A469" s="42"/>
      <c r="B469" s="42"/>
      <c r="C469" s="84"/>
      <c r="D469" s="84"/>
      <c r="E469" s="84"/>
      <c r="F469" s="84"/>
      <c r="G469" s="3"/>
      <c r="H469" s="3"/>
    </row>
    <row r="470" spans="1:8" ht="12" customHeight="1">
      <c r="A470" s="42"/>
      <c r="B470" s="42"/>
      <c r="C470" s="84"/>
      <c r="D470" s="84"/>
      <c r="E470" s="84"/>
      <c r="F470" s="84"/>
      <c r="G470" s="3"/>
      <c r="H470" s="3"/>
    </row>
    <row r="471" spans="1:8" ht="12" customHeight="1">
      <c r="A471" s="42"/>
      <c r="B471" s="42"/>
      <c r="C471" s="84"/>
      <c r="D471" s="84"/>
      <c r="E471" s="84"/>
      <c r="F471" s="84"/>
      <c r="G471" s="3"/>
      <c r="H471" s="3"/>
    </row>
    <row r="472" spans="1:8" ht="12" customHeight="1">
      <c r="A472" s="42"/>
      <c r="B472" s="42"/>
      <c r="C472" s="84"/>
      <c r="D472" s="84"/>
      <c r="E472" s="84"/>
      <c r="F472" s="84"/>
      <c r="G472" s="3"/>
      <c r="H472" s="3"/>
    </row>
    <row r="473" spans="1:8" ht="12" customHeight="1">
      <c r="A473" s="42"/>
      <c r="B473" s="42"/>
      <c r="C473" s="84"/>
      <c r="D473" s="84"/>
      <c r="E473" s="84"/>
      <c r="F473" s="84"/>
      <c r="G473" s="3"/>
      <c r="H473" s="3"/>
    </row>
    <row r="474" spans="1:8" ht="12" customHeight="1">
      <c r="A474" s="42"/>
      <c r="B474" s="42"/>
      <c r="C474" s="84"/>
      <c r="D474" s="84"/>
      <c r="E474" s="84"/>
      <c r="F474" s="84"/>
      <c r="G474" s="3"/>
      <c r="H474" s="3"/>
    </row>
    <row r="475" spans="1:8" ht="12" customHeight="1">
      <c r="A475" s="42"/>
      <c r="B475" s="42"/>
      <c r="C475" s="84"/>
      <c r="D475" s="84"/>
      <c r="E475" s="84"/>
      <c r="F475" s="84"/>
      <c r="G475" s="3"/>
      <c r="H475" s="3"/>
    </row>
    <row r="476" spans="1:8" ht="12" customHeight="1">
      <c r="A476" s="42"/>
      <c r="B476" s="42"/>
      <c r="C476" s="84"/>
      <c r="D476" s="84"/>
      <c r="E476" s="84"/>
      <c r="F476" s="84"/>
      <c r="G476" s="3"/>
      <c r="H476" s="3"/>
    </row>
    <row r="477" spans="1:8" ht="12" customHeight="1">
      <c r="A477" s="42"/>
      <c r="B477" s="42"/>
      <c r="C477" s="84"/>
      <c r="D477" s="84"/>
      <c r="E477" s="84"/>
      <c r="F477" s="84"/>
      <c r="G477" s="3"/>
      <c r="H477" s="3"/>
    </row>
    <row r="478" spans="1:8" ht="12" customHeight="1">
      <c r="A478" s="42"/>
      <c r="B478" s="42"/>
      <c r="C478" s="84"/>
      <c r="D478" s="84"/>
      <c r="E478" s="84"/>
      <c r="F478" s="84"/>
      <c r="G478" s="3"/>
      <c r="H478" s="3"/>
    </row>
    <row r="479" spans="1:8" ht="12" customHeight="1">
      <c r="A479" s="42"/>
      <c r="B479" s="42"/>
      <c r="C479" s="84"/>
      <c r="D479" s="84"/>
      <c r="E479" s="84"/>
      <c r="F479" s="84"/>
      <c r="G479" s="3"/>
      <c r="H479" s="3"/>
    </row>
    <row r="480" spans="1:8" ht="12" customHeight="1">
      <c r="A480" s="42"/>
      <c r="B480" s="42"/>
      <c r="C480" s="84"/>
      <c r="D480" s="84"/>
      <c r="E480" s="84"/>
      <c r="F480" s="84"/>
      <c r="G480" s="3"/>
      <c r="H480" s="3"/>
    </row>
    <row r="481" spans="1:8" ht="12" customHeight="1">
      <c r="A481" s="42"/>
      <c r="B481" s="42"/>
      <c r="C481" s="84"/>
      <c r="D481" s="84"/>
      <c r="E481" s="84"/>
      <c r="F481" s="84"/>
      <c r="G481" s="3"/>
      <c r="H481" s="3"/>
    </row>
    <row r="482" spans="1:8" ht="12" customHeight="1">
      <c r="A482" s="42"/>
      <c r="B482" s="42"/>
      <c r="C482" s="84"/>
      <c r="D482" s="84"/>
      <c r="E482" s="84"/>
      <c r="F482" s="84"/>
      <c r="G482" s="3"/>
      <c r="H482" s="3"/>
    </row>
    <row r="483" spans="1:8" ht="12" customHeight="1">
      <c r="A483" s="42"/>
      <c r="B483" s="42"/>
      <c r="C483" s="84"/>
      <c r="D483" s="84"/>
      <c r="E483" s="84"/>
      <c r="F483" s="84"/>
      <c r="G483" s="3"/>
      <c r="H483" s="3"/>
    </row>
    <row r="484" spans="1:8" ht="12" customHeight="1">
      <c r="A484" s="42"/>
      <c r="B484" s="42"/>
      <c r="C484" s="84"/>
      <c r="D484" s="84"/>
      <c r="E484" s="84"/>
      <c r="F484" s="84"/>
      <c r="G484" s="3"/>
      <c r="H484" s="3"/>
    </row>
    <row r="485" spans="1:8" ht="12" customHeight="1">
      <c r="A485" s="42"/>
      <c r="B485" s="42"/>
      <c r="C485" s="84"/>
      <c r="D485" s="84"/>
      <c r="E485" s="84"/>
      <c r="F485" s="84"/>
      <c r="G485" s="3"/>
      <c r="H485" s="3"/>
    </row>
    <row r="486" spans="1:8" ht="12" customHeight="1">
      <c r="A486" s="42"/>
      <c r="B486" s="42"/>
      <c r="C486" s="84"/>
      <c r="D486" s="84"/>
      <c r="E486" s="84"/>
      <c r="F486" s="84"/>
      <c r="G486" s="3"/>
      <c r="H486" s="3"/>
    </row>
    <row r="487" spans="1:8" ht="12" customHeight="1">
      <c r="A487" s="42"/>
      <c r="B487" s="42"/>
      <c r="C487" s="84"/>
      <c r="D487" s="84"/>
      <c r="E487" s="84"/>
      <c r="F487" s="84"/>
      <c r="G487" s="3"/>
      <c r="H487" s="3"/>
    </row>
    <row r="488" spans="1:8" ht="12" customHeight="1">
      <c r="A488" s="42"/>
      <c r="B488" s="42"/>
      <c r="C488" s="84"/>
      <c r="D488" s="84"/>
      <c r="E488" s="84"/>
      <c r="F488" s="84"/>
      <c r="G488" s="3"/>
      <c r="H488" s="3"/>
    </row>
    <row r="489" spans="1:8" ht="12" customHeight="1">
      <c r="A489" s="42"/>
      <c r="B489" s="42"/>
      <c r="C489" s="84"/>
      <c r="D489" s="84"/>
      <c r="E489" s="84"/>
      <c r="F489" s="84"/>
      <c r="G489" s="3"/>
      <c r="H489" s="3"/>
    </row>
    <row r="490" spans="1:8" ht="12" customHeight="1">
      <c r="A490" s="42"/>
      <c r="B490" s="42"/>
      <c r="C490" s="84"/>
      <c r="D490" s="84"/>
      <c r="E490" s="84"/>
      <c r="F490" s="84"/>
      <c r="G490" s="3"/>
      <c r="H490" s="3"/>
    </row>
    <row r="491" spans="1:8" ht="12" customHeight="1">
      <c r="A491" s="42"/>
      <c r="B491" s="42"/>
      <c r="C491" s="84"/>
      <c r="D491" s="84"/>
      <c r="E491" s="84"/>
      <c r="F491" s="84"/>
      <c r="G491" s="3"/>
      <c r="H491" s="3"/>
    </row>
    <row r="492" spans="1:8" ht="12" customHeight="1">
      <c r="A492" s="42"/>
      <c r="B492" s="42"/>
      <c r="C492" s="84"/>
      <c r="D492" s="84"/>
      <c r="E492" s="84"/>
      <c r="F492" s="84"/>
      <c r="G492" s="3"/>
      <c r="H492" s="3"/>
    </row>
    <row r="493" spans="1:8" ht="12" customHeight="1">
      <c r="A493" s="42"/>
      <c r="B493" s="42"/>
      <c r="C493" s="84"/>
      <c r="D493" s="84"/>
      <c r="E493" s="84"/>
      <c r="F493" s="84"/>
      <c r="G493" s="3"/>
      <c r="H493" s="3"/>
    </row>
    <row r="494" spans="1:8" ht="12" customHeight="1">
      <c r="A494" s="42"/>
      <c r="B494" s="42"/>
      <c r="C494" s="84"/>
      <c r="D494" s="84"/>
      <c r="E494" s="84"/>
      <c r="F494" s="84"/>
      <c r="G494" s="3"/>
      <c r="H494" s="3"/>
    </row>
    <row r="495" spans="1:8" ht="12" customHeight="1">
      <c r="A495" s="42"/>
      <c r="B495" s="42"/>
      <c r="C495" s="84"/>
      <c r="D495" s="84"/>
      <c r="E495" s="84"/>
      <c r="F495" s="84"/>
      <c r="G495" s="3"/>
      <c r="H495" s="3"/>
    </row>
    <row r="496" spans="1:8" ht="12" customHeight="1">
      <c r="A496" s="42"/>
      <c r="B496" s="42"/>
      <c r="C496" s="84"/>
      <c r="D496" s="84"/>
      <c r="E496" s="84"/>
      <c r="F496" s="84"/>
      <c r="G496" s="3"/>
      <c r="H496" s="3"/>
    </row>
    <row r="497" spans="1:8" ht="12" customHeight="1">
      <c r="A497" s="42"/>
      <c r="B497" s="42"/>
      <c r="C497" s="84"/>
      <c r="D497" s="84"/>
      <c r="E497" s="84"/>
      <c r="F497" s="84"/>
      <c r="G497" s="3"/>
      <c r="H497" s="3"/>
    </row>
    <row r="498" spans="1:8" ht="12" customHeight="1">
      <c r="A498" s="42"/>
      <c r="B498" s="42"/>
      <c r="C498" s="84"/>
      <c r="D498" s="84"/>
      <c r="E498" s="84"/>
      <c r="F498" s="84"/>
      <c r="G498" s="3"/>
      <c r="H498" s="3"/>
    </row>
    <row r="499" spans="1:8" ht="12" customHeight="1">
      <c r="A499" s="42"/>
      <c r="B499" s="42"/>
      <c r="C499" s="84"/>
      <c r="D499" s="84"/>
      <c r="E499" s="84"/>
      <c r="F499" s="84"/>
      <c r="G499" s="3"/>
      <c r="H499" s="3"/>
    </row>
    <row r="500" spans="1:8" ht="12" customHeight="1">
      <c r="A500" s="42"/>
      <c r="B500" s="42"/>
      <c r="C500" s="84"/>
      <c r="D500" s="84"/>
      <c r="E500" s="84"/>
      <c r="F500" s="84"/>
      <c r="G500" s="3"/>
      <c r="H500" s="3"/>
    </row>
    <row r="501" spans="1:8" ht="12" customHeight="1">
      <c r="A501" s="42"/>
      <c r="B501" s="42"/>
      <c r="C501" s="84"/>
      <c r="D501" s="84"/>
      <c r="E501" s="84"/>
      <c r="F501" s="84"/>
      <c r="G501" s="3"/>
      <c r="H501" s="3"/>
    </row>
    <row r="502" spans="1:8" ht="12" customHeight="1">
      <c r="A502" s="42"/>
      <c r="B502" s="42"/>
      <c r="C502" s="84"/>
      <c r="D502" s="84"/>
      <c r="E502" s="84"/>
      <c r="F502" s="84"/>
      <c r="G502" s="3"/>
      <c r="H502" s="3"/>
    </row>
    <row r="503" spans="1:8" ht="12" customHeight="1">
      <c r="A503" s="42"/>
      <c r="B503" s="42"/>
      <c r="C503" s="84"/>
      <c r="D503" s="84"/>
      <c r="E503" s="84"/>
      <c r="F503" s="84"/>
      <c r="G503" s="3"/>
      <c r="H503" s="3"/>
    </row>
    <row r="504" spans="1:8" ht="12" customHeight="1">
      <c r="A504" s="42"/>
      <c r="B504" s="42"/>
      <c r="C504" s="84"/>
      <c r="D504" s="84"/>
      <c r="E504" s="84"/>
      <c r="F504" s="84"/>
      <c r="G504" s="3"/>
      <c r="H504" s="3"/>
    </row>
    <row r="505" spans="1:8" ht="12" customHeight="1">
      <c r="A505" s="42"/>
      <c r="B505" s="42"/>
      <c r="C505" s="84"/>
      <c r="D505" s="84"/>
      <c r="E505" s="84"/>
      <c r="F505" s="84"/>
      <c r="G505" s="3"/>
      <c r="H505" s="3"/>
    </row>
    <row r="506" spans="1:8" ht="12" customHeight="1">
      <c r="A506" s="42"/>
      <c r="B506" s="42"/>
      <c r="C506" s="84"/>
      <c r="D506" s="84"/>
      <c r="E506" s="84"/>
      <c r="F506" s="84"/>
      <c r="G506" s="3"/>
      <c r="H506" s="3"/>
    </row>
    <row r="507" spans="1:8" ht="12" customHeight="1">
      <c r="A507" s="42"/>
      <c r="B507" s="42"/>
      <c r="C507" s="84"/>
      <c r="D507" s="84"/>
      <c r="E507" s="84"/>
      <c r="F507" s="84"/>
      <c r="G507" s="3"/>
      <c r="H507" s="3"/>
    </row>
    <row r="508" spans="1:8" ht="12" customHeight="1">
      <c r="A508" s="42"/>
      <c r="B508" s="42"/>
      <c r="C508" s="84"/>
      <c r="D508" s="84"/>
      <c r="E508" s="84"/>
      <c r="F508" s="84"/>
      <c r="G508" s="3"/>
      <c r="H508" s="3"/>
    </row>
    <row r="509" spans="1:8" ht="12" customHeight="1">
      <c r="A509" s="42"/>
      <c r="B509" s="42"/>
      <c r="C509" s="84"/>
      <c r="D509" s="84"/>
      <c r="E509" s="84"/>
      <c r="F509" s="84"/>
      <c r="G509" s="3"/>
      <c r="H509" s="3"/>
    </row>
    <row r="510" spans="1:8" ht="12" customHeight="1">
      <c r="A510" s="42"/>
      <c r="B510" s="42"/>
      <c r="C510" s="84"/>
      <c r="D510" s="84"/>
      <c r="E510" s="84"/>
      <c r="F510" s="84"/>
      <c r="G510" s="3"/>
      <c r="H510" s="3"/>
    </row>
    <row r="511" spans="1:8" ht="12" customHeight="1">
      <c r="A511" s="42"/>
      <c r="B511" s="42"/>
      <c r="C511" s="84"/>
      <c r="D511" s="84"/>
      <c r="E511" s="84"/>
      <c r="F511" s="84"/>
      <c r="G511" s="3"/>
      <c r="H511" s="3"/>
    </row>
    <row r="512" spans="1:8" ht="12" customHeight="1">
      <c r="A512" s="42"/>
      <c r="B512" s="42"/>
      <c r="C512" s="84"/>
      <c r="D512" s="84"/>
      <c r="E512" s="84"/>
      <c r="F512" s="84"/>
      <c r="G512" s="3"/>
      <c r="H512" s="3"/>
    </row>
    <row r="513" spans="1:8" ht="12" customHeight="1">
      <c r="A513" s="42"/>
      <c r="B513" s="42"/>
      <c r="C513" s="84"/>
      <c r="D513" s="84"/>
      <c r="E513" s="84"/>
      <c r="F513" s="84"/>
      <c r="G513" s="3"/>
      <c r="H513" s="3"/>
    </row>
    <row r="514" spans="1:8" ht="12" customHeight="1">
      <c r="A514" s="42"/>
      <c r="B514" s="42"/>
      <c r="C514" s="84"/>
      <c r="D514" s="84"/>
      <c r="E514" s="84"/>
      <c r="F514" s="84"/>
      <c r="G514" s="3"/>
      <c r="H514" s="3"/>
    </row>
    <row r="515" spans="1:8" ht="12" customHeight="1">
      <c r="A515" s="42"/>
      <c r="B515" s="42"/>
      <c r="C515" s="84"/>
      <c r="D515" s="84"/>
      <c r="E515" s="84"/>
      <c r="F515" s="84"/>
      <c r="G515" s="3"/>
      <c r="H515" s="3"/>
    </row>
    <row r="516" spans="1:8" ht="12" customHeight="1">
      <c r="A516" s="42"/>
      <c r="B516" s="42"/>
      <c r="C516" s="84"/>
      <c r="D516" s="84"/>
      <c r="E516" s="84"/>
      <c r="F516" s="84"/>
      <c r="G516" s="3"/>
      <c r="H516" s="3"/>
    </row>
    <row r="517" spans="1:8" ht="12" customHeight="1">
      <c r="A517" s="42"/>
      <c r="B517" s="42"/>
      <c r="C517" s="84"/>
      <c r="D517" s="84"/>
      <c r="E517" s="84"/>
      <c r="F517" s="84"/>
      <c r="G517" s="3"/>
      <c r="H517" s="3"/>
    </row>
    <row r="518" spans="1:8" ht="12" customHeight="1">
      <c r="A518" s="42"/>
      <c r="B518" s="42"/>
      <c r="C518" s="84"/>
      <c r="D518" s="84"/>
      <c r="E518" s="84"/>
      <c r="F518" s="84"/>
      <c r="G518" s="3"/>
      <c r="H518" s="3"/>
    </row>
    <row r="519" spans="1:8" ht="12" customHeight="1">
      <c r="A519" s="42"/>
      <c r="B519" s="42"/>
      <c r="C519" s="84"/>
      <c r="D519" s="84"/>
      <c r="E519" s="84"/>
      <c r="F519" s="84"/>
      <c r="G519" s="3"/>
      <c r="H519" s="3"/>
    </row>
    <row r="520" spans="1:8" ht="12" customHeight="1">
      <c r="A520" s="42"/>
      <c r="B520" s="42"/>
      <c r="C520" s="84"/>
      <c r="D520" s="84"/>
      <c r="E520" s="84"/>
      <c r="F520" s="84"/>
      <c r="G520" s="3"/>
      <c r="H520" s="3"/>
    </row>
    <row r="521" spans="1:8" ht="12" customHeight="1">
      <c r="A521" s="42"/>
      <c r="B521" s="42"/>
      <c r="C521" s="84"/>
      <c r="D521" s="84"/>
      <c r="E521" s="84"/>
      <c r="F521" s="84"/>
      <c r="G521" s="3"/>
      <c r="H521" s="3"/>
    </row>
    <row r="522" spans="1:8" ht="12" customHeight="1">
      <c r="A522" s="42"/>
      <c r="B522" s="42"/>
      <c r="C522" s="84"/>
      <c r="D522" s="84"/>
      <c r="E522" s="84"/>
      <c r="F522" s="84"/>
      <c r="G522" s="3"/>
      <c r="H522" s="3"/>
    </row>
    <row r="523" spans="1:8" ht="12" customHeight="1">
      <c r="A523" s="42"/>
      <c r="B523" s="42"/>
      <c r="C523" s="84"/>
      <c r="D523" s="84"/>
      <c r="E523" s="84"/>
      <c r="F523" s="84"/>
      <c r="G523" s="3"/>
      <c r="H523" s="3"/>
    </row>
    <row r="524" spans="1:8" ht="12" customHeight="1">
      <c r="A524" s="42"/>
      <c r="B524" s="42"/>
      <c r="C524" s="84"/>
      <c r="D524" s="84"/>
      <c r="E524" s="84"/>
      <c r="F524" s="84"/>
      <c r="G524" s="3"/>
      <c r="H524" s="3"/>
    </row>
    <row r="525" spans="1:8" ht="12" customHeight="1">
      <c r="A525" s="42"/>
      <c r="B525" s="42"/>
      <c r="C525" s="84"/>
      <c r="D525" s="84"/>
      <c r="E525" s="84"/>
      <c r="F525" s="84"/>
      <c r="G525" s="3"/>
      <c r="H525" s="3"/>
    </row>
    <row r="526" spans="1:8" ht="12" customHeight="1">
      <c r="A526" s="42"/>
      <c r="B526" s="42"/>
      <c r="C526" s="84"/>
      <c r="D526" s="84"/>
      <c r="E526" s="84"/>
      <c r="F526" s="84"/>
      <c r="G526" s="3"/>
      <c r="H526" s="3"/>
    </row>
    <row r="527" spans="1:8" ht="12" customHeight="1">
      <c r="A527" s="42"/>
      <c r="B527" s="42"/>
      <c r="C527" s="84"/>
      <c r="D527" s="84"/>
      <c r="E527" s="84"/>
      <c r="F527" s="84"/>
      <c r="G527" s="3"/>
      <c r="H527" s="3"/>
    </row>
    <row r="528" spans="1:8" ht="12" customHeight="1">
      <c r="A528" s="42"/>
      <c r="B528" s="42"/>
      <c r="C528" s="84"/>
      <c r="D528" s="84"/>
      <c r="E528" s="84"/>
      <c r="F528" s="84"/>
      <c r="G528" s="3"/>
      <c r="H528" s="3"/>
    </row>
    <row r="529" spans="1:8" ht="12" customHeight="1">
      <c r="A529" s="42"/>
      <c r="B529" s="42"/>
      <c r="C529" s="84"/>
      <c r="D529" s="84"/>
      <c r="E529" s="84"/>
      <c r="F529" s="84"/>
      <c r="G529" s="3"/>
      <c r="H529" s="3"/>
    </row>
    <row r="530" spans="1:8" ht="12" customHeight="1">
      <c r="A530" s="42"/>
      <c r="B530" s="42"/>
      <c r="C530" s="84"/>
      <c r="D530" s="84"/>
      <c r="E530" s="84"/>
      <c r="F530" s="84"/>
      <c r="G530" s="3"/>
      <c r="H530" s="3"/>
    </row>
    <row r="531" spans="1:8" ht="12" customHeight="1">
      <c r="A531" s="42"/>
      <c r="B531" s="42"/>
      <c r="C531" s="84"/>
      <c r="D531" s="84"/>
      <c r="E531" s="84"/>
      <c r="F531" s="84"/>
      <c r="G531" s="3"/>
      <c r="H531" s="3"/>
    </row>
    <row r="532" spans="1:8" ht="12" customHeight="1">
      <c r="A532" s="42"/>
      <c r="B532" s="42"/>
      <c r="C532" s="84"/>
      <c r="D532" s="84"/>
      <c r="E532" s="84"/>
      <c r="F532" s="84"/>
      <c r="G532" s="3"/>
      <c r="H532" s="3"/>
    </row>
    <row r="533" spans="1:8" ht="12" customHeight="1">
      <c r="A533" s="42"/>
      <c r="B533" s="42"/>
      <c r="C533" s="84"/>
      <c r="D533" s="84"/>
      <c r="E533" s="84"/>
      <c r="F533" s="84"/>
      <c r="G533" s="3"/>
      <c r="H533" s="3"/>
    </row>
    <row r="534" spans="1:8" ht="12" customHeight="1">
      <c r="A534" s="42"/>
      <c r="B534" s="42"/>
      <c r="C534" s="84"/>
      <c r="D534" s="84"/>
      <c r="E534" s="84"/>
      <c r="F534" s="84"/>
      <c r="G534" s="3"/>
      <c r="H534" s="3"/>
    </row>
    <row r="535" spans="1:8" ht="12" customHeight="1">
      <c r="A535" s="42"/>
      <c r="B535" s="42"/>
      <c r="C535" s="84"/>
      <c r="D535" s="84"/>
      <c r="E535" s="84"/>
      <c r="F535" s="84"/>
      <c r="G535" s="3"/>
      <c r="H535" s="3"/>
    </row>
    <row r="536" spans="1:8" ht="12" customHeight="1">
      <c r="A536" s="42"/>
      <c r="B536" s="42"/>
      <c r="C536" s="84"/>
      <c r="D536" s="84"/>
      <c r="E536" s="84"/>
      <c r="F536" s="84"/>
      <c r="G536" s="3"/>
      <c r="H536" s="3"/>
    </row>
    <row r="537" spans="1:8" ht="12" customHeight="1">
      <c r="A537" s="42"/>
      <c r="B537" s="42"/>
      <c r="C537" s="84"/>
      <c r="D537" s="84"/>
      <c r="E537" s="84"/>
      <c r="F537" s="84"/>
      <c r="G537" s="3"/>
      <c r="H537" s="3"/>
    </row>
    <row r="538" spans="1:8" ht="12" customHeight="1">
      <c r="A538" s="42"/>
      <c r="B538" s="42"/>
      <c r="C538" s="84"/>
      <c r="D538" s="84"/>
      <c r="E538" s="84"/>
      <c r="F538" s="84"/>
      <c r="G538" s="3"/>
      <c r="H538" s="3"/>
    </row>
    <row r="539" spans="1:8" ht="12" customHeight="1">
      <c r="A539" s="42"/>
      <c r="B539" s="42"/>
      <c r="C539" s="84"/>
      <c r="D539" s="84"/>
      <c r="E539" s="84"/>
      <c r="F539" s="84"/>
      <c r="G539" s="3"/>
      <c r="H539" s="3"/>
    </row>
    <row r="540" spans="1:8" ht="12" customHeight="1">
      <c r="A540" s="42"/>
      <c r="B540" s="42"/>
      <c r="C540" s="84"/>
      <c r="D540" s="84"/>
      <c r="E540" s="84"/>
      <c r="F540" s="84"/>
      <c r="G540" s="3"/>
      <c r="H540" s="3"/>
    </row>
    <row r="541" spans="1:8" ht="12" customHeight="1">
      <c r="A541" s="42"/>
      <c r="B541" s="42"/>
      <c r="C541" s="84"/>
      <c r="D541" s="84"/>
      <c r="E541" s="84"/>
      <c r="F541" s="84"/>
      <c r="G541" s="3"/>
      <c r="H541" s="3"/>
    </row>
    <row r="542" spans="1:8" ht="12" customHeight="1">
      <c r="A542" s="42"/>
      <c r="B542" s="42"/>
      <c r="C542" s="84"/>
      <c r="D542" s="84"/>
      <c r="E542" s="84"/>
      <c r="F542" s="84"/>
      <c r="G542" s="3"/>
      <c r="H542" s="3"/>
    </row>
    <row r="543" spans="1:8" ht="12" customHeight="1">
      <c r="A543" s="42"/>
      <c r="B543" s="42"/>
      <c r="C543" s="84"/>
      <c r="D543" s="84"/>
      <c r="E543" s="84"/>
      <c r="F543" s="84"/>
      <c r="G543" s="3"/>
      <c r="H543" s="3"/>
    </row>
    <row r="544" spans="1:8" ht="12" customHeight="1">
      <c r="A544" s="42"/>
      <c r="B544" s="42"/>
      <c r="C544" s="84"/>
      <c r="D544" s="84"/>
      <c r="E544" s="84"/>
      <c r="F544" s="84"/>
      <c r="G544" s="3"/>
      <c r="H544" s="3"/>
    </row>
    <row r="545" spans="1:8" ht="12" customHeight="1">
      <c r="A545" s="42"/>
      <c r="B545" s="42"/>
      <c r="C545" s="84"/>
      <c r="D545" s="84"/>
      <c r="E545" s="84"/>
      <c r="F545" s="84"/>
      <c r="G545" s="3"/>
      <c r="H545" s="3"/>
    </row>
    <row r="546" spans="1:8" ht="12" customHeight="1">
      <c r="A546" s="42"/>
      <c r="B546" s="42"/>
      <c r="C546" s="84"/>
      <c r="D546" s="84"/>
      <c r="E546" s="84"/>
      <c r="F546" s="84"/>
      <c r="G546" s="3"/>
      <c r="H546" s="3"/>
    </row>
    <row r="547" spans="1:8" ht="12" customHeight="1">
      <c r="A547" s="42"/>
      <c r="B547" s="42"/>
      <c r="C547" s="84"/>
      <c r="D547" s="84"/>
      <c r="E547" s="84"/>
      <c r="F547" s="84"/>
      <c r="G547" s="3"/>
      <c r="H547" s="3"/>
    </row>
    <row r="548" spans="1:8" ht="12" customHeight="1">
      <c r="A548" s="42"/>
      <c r="B548" s="42"/>
      <c r="C548" s="84"/>
      <c r="D548" s="84"/>
      <c r="E548" s="84"/>
      <c r="F548" s="84"/>
      <c r="G548" s="3"/>
      <c r="H548" s="3"/>
    </row>
    <row r="549" spans="1:8" ht="12" customHeight="1">
      <c r="A549" s="42"/>
      <c r="B549" s="42"/>
      <c r="C549" s="84"/>
      <c r="D549" s="84"/>
      <c r="E549" s="84"/>
      <c r="F549" s="84"/>
      <c r="G549" s="3"/>
      <c r="H549" s="3"/>
    </row>
    <row r="550" spans="1:8" ht="12" customHeight="1">
      <c r="A550" s="42"/>
      <c r="B550" s="42"/>
      <c r="C550" s="84"/>
      <c r="D550" s="84"/>
      <c r="E550" s="84"/>
      <c r="F550" s="84"/>
      <c r="G550" s="3"/>
      <c r="H550" s="3"/>
    </row>
    <row r="551" spans="1:8" ht="12" customHeight="1">
      <c r="A551" s="42"/>
      <c r="B551" s="42"/>
      <c r="C551" s="84"/>
      <c r="D551" s="84"/>
      <c r="E551" s="84"/>
      <c r="F551" s="84"/>
      <c r="G551" s="3"/>
      <c r="H551" s="3"/>
    </row>
    <row r="552" spans="1:8" ht="12" customHeight="1">
      <c r="A552" s="42"/>
      <c r="B552" s="42"/>
      <c r="C552" s="84"/>
      <c r="D552" s="84"/>
      <c r="E552" s="84"/>
      <c r="F552" s="84"/>
      <c r="G552" s="3"/>
      <c r="H552" s="3"/>
    </row>
    <row r="553" spans="1:8" ht="12" customHeight="1">
      <c r="A553" s="42"/>
      <c r="B553" s="42"/>
      <c r="C553" s="84"/>
      <c r="D553" s="84"/>
      <c r="E553" s="84"/>
      <c r="F553" s="84"/>
      <c r="G553" s="3"/>
      <c r="H553" s="3"/>
    </row>
    <row r="554" spans="1:8" ht="12" customHeight="1">
      <c r="A554" s="42"/>
      <c r="B554" s="42"/>
      <c r="C554" s="84"/>
      <c r="D554" s="84"/>
      <c r="E554" s="84"/>
      <c r="F554" s="84"/>
      <c r="G554" s="3"/>
      <c r="H554" s="3"/>
    </row>
    <row r="555" spans="1:8" ht="12" customHeight="1">
      <c r="A555" s="42"/>
      <c r="B555" s="42"/>
      <c r="C555" s="84"/>
      <c r="D555" s="84"/>
      <c r="E555" s="84"/>
      <c r="F555" s="84"/>
      <c r="G555" s="3"/>
      <c r="H555" s="3"/>
    </row>
    <row r="556" spans="1:8" ht="12" customHeight="1">
      <c r="A556" s="42"/>
      <c r="B556" s="42"/>
      <c r="C556" s="84"/>
      <c r="D556" s="84"/>
      <c r="E556" s="84"/>
      <c r="F556" s="84"/>
      <c r="G556" s="3"/>
      <c r="H556" s="3"/>
    </row>
    <row r="557" spans="1:8" ht="12" customHeight="1">
      <c r="A557" s="42"/>
      <c r="B557" s="42"/>
      <c r="C557" s="84"/>
      <c r="D557" s="84"/>
      <c r="E557" s="84"/>
      <c r="F557" s="84"/>
      <c r="G557" s="3"/>
      <c r="H557" s="3"/>
    </row>
    <row r="558" spans="1:8" ht="12" customHeight="1">
      <c r="A558" s="42"/>
      <c r="B558" s="42"/>
      <c r="C558" s="84"/>
      <c r="D558" s="84"/>
      <c r="E558" s="84"/>
      <c r="F558" s="84"/>
      <c r="G558" s="3"/>
      <c r="H558" s="3"/>
    </row>
    <row r="559" spans="1:8" ht="12" customHeight="1">
      <c r="A559" s="42"/>
      <c r="B559" s="42"/>
      <c r="C559" s="84"/>
      <c r="D559" s="84"/>
      <c r="E559" s="84"/>
      <c r="F559" s="84"/>
      <c r="G559" s="3"/>
      <c r="H559" s="3"/>
    </row>
    <row r="560" spans="1:8" ht="12" customHeight="1">
      <c r="A560" s="42"/>
      <c r="B560" s="42"/>
      <c r="C560" s="84"/>
      <c r="D560" s="84"/>
      <c r="E560" s="84"/>
      <c r="F560" s="84"/>
      <c r="G560" s="3"/>
      <c r="H560" s="3"/>
    </row>
    <row r="561" spans="1:8" ht="12" customHeight="1">
      <c r="A561" s="42"/>
      <c r="B561" s="42"/>
      <c r="C561" s="84"/>
      <c r="D561" s="84"/>
      <c r="E561" s="84"/>
      <c r="F561" s="84"/>
      <c r="G561" s="3"/>
      <c r="H561" s="3"/>
    </row>
    <row r="562" spans="1:8" ht="12" customHeight="1">
      <c r="A562" s="42"/>
      <c r="B562" s="42"/>
      <c r="C562" s="84"/>
      <c r="D562" s="84"/>
      <c r="E562" s="84"/>
      <c r="F562" s="84"/>
      <c r="G562" s="3"/>
      <c r="H562" s="3"/>
    </row>
    <row r="563" spans="1:8" ht="12" customHeight="1">
      <c r="A563" s="42"/>
      <c r="B563" s="42"/>
      <c r="C563" s="84"/>
      <c r="D563" s="84"/>
      <c r="E563" s="84"/>
      <c r="F563" s="84"/>
      <c r="G563" s="3"/>
      <c r="H563" s="3"/>
    </row>
    <row r="564" spans="1:8" ht="12" customHeight="1">
      <c r="A564" s="42"/>
      <c r="B564" s="42"/>
      <c r="C564" s="84"/>
      <c r="D564" s="84"/>
      <c r="E564" s="84"/>
      <c r="F564" s="84"/>
      <c r="G564" s="3"/>
      <c r="H564" s="3"/>
    </row>
    <row r="565" spans="1:8" ht="12" customHeight="1">
      <c r="A565" s="42"/>
      <c r="B565" s="42"/>
      <c r="C565" s="84"/>
      <c r="D565" s="84"/>
      <c r="E565" s="84"/>
      <c r="F565" s="84"/>
      <c r="G565" s="3"/>
      <c r="H565" s="3"/>
    </row>
    <row r="566" spans="1:8" ht="12" customHeight="1">
      <c r="A566" s="42"/>
      <c r="B566" s="42"/>
      <c r="C566" s="84"/>
      <c r="D566" s="84"/>
      <c r="E566" s="84"/>
      <c r="F566" s="84"/>
      <c r="G566" s="3"/>
      <c r="H566" s="3"/>
    </row>
    <row r="567" spans="1:8" ht="12" customHeight="1">
      <c r="A567" s="42"/>
      <c r="B567" s="42"/>
      <c r="C567" s="84"/>
      <c r="D567" s="84"/>
      <c r="E567" s="84"/>
      <c r="F567" s="84"/>
      <c r="G567" s="3"/>
      <c r="H567" s="3"/>
    </row>
    <row r="568" spans="1:8" ht="12" customHeight="1">
      <c r="A568" s="42"/>
      <c r="B568" s="42"/>
      <c r="C568" s="84"/>
      <c r="D568" s="84"/>
      <c r="E568" s="84"/>
      <c r="F568" s="84"/>
      <c r="G568" s="3"/>
      <c r="H568" s="3"/>
    </row>
    <row r="569" spans="1:8" ht="12" customHeight="1">
      <c r="A569" s="42"/>
      <c r="B569" s="42"/>
      <c r="C569" s="84"/>
      <c r="D569" s="84"/>
      <c r="E569" s="84"/>
      <c r="F569" s="84"/>
      <c r="G569" s="3"/>
      <c r="H569" s="3"/>
    </row>
    <row r="570" spans="1:8" ht="12" customHeight="1">
      <c r="A570" s="42"/>
      <c r="B570" s="42"/>
      <c r="C570" s="84"/>
      <c r="D570" s="84"/>
      <c r="E570" s="84"/>
      <c r="F570" s="84"/>
      <c r="G570" s="3"/>
      <c r="H570" s="3"/>
    </row>
    <row r="571" spans="1:8" ht="12" customHeight="1">
      <c r="A571" s="42"/>
      <c r="B571" s="42"/>
      <c r="C571" s="84"/>
      <c r="D571" s="84"/>
      <c r="E571" s="84"/>
      <c r="F571" s="84"/>
      <c r="G571" s="3"/>
      <c r="H571" s="3"/>
    </row>
    <row r="572" spans="1:8" ht="12" customHeight="1">
      <c r="A572" s="42"/>
      <c r="B572" s="42"/>
      <c r="C572" s="84"/>
      <c r="D572" s="84"/>
      <c r="E572" s="84"/>
      <c r="F572" s="84"/>
      <c r="G572" s="3"/>
      <c r="H572" s="3"/>
    </row>
    <row r="573" spans="1:8" ht="12" customHeight="1">
      <c r="A573" s="42"/>
      <c r="B573" s="42"/>
      <c r="C573" s="84"/>
      <c r="D573" s="84"/>
      <c r="E573" s="84"/>
      <c r="F573" s="84"/>
      <c r="G573" s="3"/>
      <c r="H573" s="3"/>
    </row>
    <row r="574" spans="1:8" ht="12" customHeight="1">
      <c r="A574" s="42"/>
      <c r="B574" s="42"/>
      <c r="C574" s="84"/>
      <c r="D574" s="84"/>
      <c r="E574" s="84"/>
      <c r="F574" s="84"/>
      <c r="G574" s="3"/>
      <c r="H574" s="3"/>
    </row>
    <row r="575" spans="1:8" ht="12" customHeight="1">
      <c r="A575" s="42"/>
      <c r="B575" s="42"/>
      <c r="C575" s="84"/>
      <c r="D575" s="84"/>
      <c r="E575" s="84"/>
      <c r="F575" s="84"/>
      <c r="G575" s="3"/>
      <c r="H575" s="3"/>
    </row>
    <row r="576" spans="1:8" ht="12" customHeight="1">
      <c r="A576" s="42"/>
      <c r="B576" s="42"/>
      <c r="C576" s="84"/>
      <c r="D576" s="84"/>
      <c r="E576" s="84"/>
      <c r="F576" s="84"/>
      <c r="G576" s="3"/>
      <c r="H576" s="3"/>
    </row>
    <row r="577" spans="1:8" ht="12" customHeight="1">
      <c r="A577" s="42"/>
      <c r="B577" s="42"/>
      <c r="C577" s="84"/>
      <c r="D577" s="84"/>
      <c r="E577" s="84"/>
      <c r="F577" s="84"/>
      <c r="G577" s="3"/>
      <c r="H577" s="3"/>
    </row>
    <row r="578" spans="1:8" ht="12" customHeight="1">
      <c r="A578" s="42"/>
      <c r="B578" s="42"/>
      <c r="C578" s="84"/>
      <c r="D578" s="84"/>
      <c r="E578" s="84"/>
      <c r="F578" s="84"/>
      <c r="G578" s="3"/>
      <c r="H578" s="3"/>
    </row>
    <row r="579" spans="1:8" ht="12" customHeight="1">
      <c r="A579" s="42"/>
      <c r="B579" s="42"/>
      <c r="C579" s="84"/>
      <c r="D579" s="84"/>
      <c r="E579" s="84"/>
      <c r="F579" s="84"/>
      <c r="G579" s="3"/>
      <c r="H579" s="3"/>
    </row>
    <row r="580" spans="1:8" ht="12" customHeight="1">
      <c r="A580" s="42"/>
      <c r="B580" s="42"/>
      <c r="C580" s="84"/>
      <c r="D580" s="84"/>
      <c r="E580" s="84"/>
      <c r="F580" s="84"/>
      <c r="G580" s="3"/>
      <c r="H580" s="3"/>
    </row>
    <row r="581" spans="1:8" ht="12" customHeight="1">
      <c r="A581" s="42"/>
      <c r="B581" s="42"/>
      <c r="C581" s="84"/>
      <c r="D581" s="84"/>
      <c r="E581" s="84"/>
      <c r="F581" s="84"/>
      <c r="G581" s="3"/>
      <c r="H581" s="3"/>
    </row>
    <row r="582" spans="1:8" ht="12" customHeight="1">
      <c r="A582" s="42"/>
      <c r="B582" s="42"/>
      <c r="C582" s="84"/>
      <c r="D582" s="84"/>
      <c r="E582" s="84"/>
      <c r="F582" s="84"/>
      <c r="G582" s="3"/>
      <c r="H582" s="3"/>
    </row>
    <row r="583" spans="1:8" ht="12" customHeight="1">
      <c r="A583" s="42"/>
      <c r="B583" s="42"/>
      <c r="C583" s="84"/>
      <c r="D583" s="84"/>
      <c r="E583" s="84"/>
      <c r="F583" s="84"/>
      <c r="G583" s="3"/>
      <c r="H583" s="3"/>
    </row>
    <row r="584" spans="1:8" ht="12" customHeight="1">
      <c r="A584" s="42"/>
      <c r="B584" s="42"/>
      <c r="C584" s="84"/>
      <c r="D584" s="84"/>
      <c r="E584" s="84"/>
      <c r="F584" s="84"/>
      <c r="G584" s="3"/>
      <c r="H584" s="3"/>
    </row>
    <row r="585" spans="1:8" ht="12" customHeight="1">
      <c r="A585" s="42"/>
      <c r="B585" s="42"/>
      <c r="C585" s="84"/>
      <c r="D585" s="84"/>
      <c r="E585" s="84"/>
      <c r="F585" s="84"/>
      <c r="G585" s="3"/>
      <c r="H585" s="3"/>
    </row>
    <row r="586" spans="1:8" ht="12" customHeight="1">
      <c r="A586" s="42"/>
      <c r="B586" s="42"/>
      <c r="C586" s="84"/>
      <c r="D586" s="84"/>
      <c r="E586" s="84"/>
      <c r="F586" s="84"/>
      <c r="G586" s="3"/>
      <c r="H586" s="3"/>
    </row>
    <row r="587" spans="1:8" ht="12" customHeight="1">
      <c r="A587" s="42"/>
      <c r="B587" s="42"/>
      <c r="C587" s="84"/>
      <c r="D587" s="84"/>
      <c r="E587" s="84"/>
      <c r="F587" s="84"/>
      <c r="G587" s="3"/>
      <c r="H587" s="3"/>
    </row>
    <row r="588" spans="1:8" ht="12" customHeight="1">
      <c r="A588" s="42"/>
      <c r="B588" s="42"/>
      <c r="C588" s="84"/>
      <c r="D588" s="84"/>
      <c r="E588" s="84"/>
      <c r="F588" s="84"/>
      <c r="G588" s="3"/>
      <c r="H588" s="3"/>
    </row>
    <row r="589" spans="1:8" ht="12" customHeight="1">
      <c r="A589" s="42"/>
      <c r="B589" s="42"/>
      <c r="C589" s="84"/>
      <c r="D589" s="84"/>
      <c r="E589" s="84"/>
      <c r="F589" s="84"/>
      <c r="G589" s="3"/>
      <c r="H589" s="3"/>
    </row>
    <row r="590" spans="1:8" ht="12" customHeight="1">
      <c r="A590" s="42"/>
      <c r="B590" s="42"/>
      <c r="C590" s="84"/>
      <c r="D590" s="84"/>
      <c r="E590" s="84"/>
      <c r="F590" s="84"/>
      <c r="G590" s="3"/>
      <c r="H590" s="3"/>
    </row>
    <row r="591" spans="1:8" ht="12" customHeight="1">
      <c r="A591" s="42"/>
      <c r="B591" s="42"/>
      <c r="C591" s="84"/>
      <c r="D591" s="84"/>
      <c r="E591" s="84"/>
      <c r="F591" s="84"/>
      <c r="G591" s="3"/>
      <c r="H591" s="3"/>
    </row>
    <row r="592" spans="1:8" ht="12" customHeight="1">
      <c r="A592" s="42"/>
      <c r="B592" s="42"/>
      <c r="C592" s="84"/>
      <c r="D592" s="84"/>
      <c r="E592" s="84"/>
      <c r="F592" s="84"/>
      <c r="G592" s="3"/>
      <c r="H592" s="3"/>
    </row>
    <row r="593" spans="1:8" ht="12" customHeight="1">
      <c r="A593" s="42"/>
      <c r="B593" s="42"/>
      <c r="C593" s="84"/>
      <c r="D593" s="84"/>
      <c r="E593" s="84"/>
      <c r="F593" s="84"/>
      <c r="G593" s="3"/>
      <c r="H593" s="3"/>
    </row>
    <row r="594" spans="1:8" ht="12" customHeight="1">
      <c r="A594" s="42"/>
      <c r="B594" s="42"/>
      <c r="C594" s="84"/>
      <c r="D594" s="84"/>
      <c r="E594" s="84"/>
      <c r="F594" s="84"/>
      <c r="G594" s="3"/>
      <c r="H594" s="3"/>
    </row>
    <row r="595" spans="1:8" ht="12" customHeight="1">
      <c r="A595" s="42"/>
      <c r="B595" s="42"/>
      <c r="C595" s="84"/>
      <c r="D595" s="84"/>
      <c r="E595" s="84"/>
      <c r="F595" s="84"/>
      <c r="G595" s="3"/>
      <c r="H595" s="3"/>
    </row>
    <row r="596" spans="1:8" ht="12" customHeight="1">
      <c r="A596" s="42"/>
      <c r="B596" s="42"/>
      <c r="C596" s="84"/>
      <c r="D596" s="84"/>
      <c r="E596" s="84"/>
      <c r="F596" s="84"/>
      <c r="G596" s="3"/>
      <c r="H596" s="3"/>
    </row>
    <row r="597" spans="1:8" ht="12" customHeight="1">
      <c r="A597" s="42"/>
      <c r="B597" s="42"/>
      <c r="C597" s="84"/>
      <c r="D597" s="84"/>
      <c r="E597" s="84"/>
      <c r="F597" s="84"/>
      <c r="G597" s="3"/>
      <c r="H597" s="3"/>
    </row>
    <row r="598" spans="1:8" ht="12" customHeight="1">
      <c r="A598" s="42"/>
      <c r="B598" s="42"/>
      <c r="C598" s="84"/>
      <c r="D598" s="84"/>
      <c r="E598" s="84"/>
      <c r="F598" s="84"/>
      <c r="G598" s="3"/>
      <c r="H598" s="3"/>
    </row>
    <row r="599" spans="1:8" ht="12" customHeight="1">
      <c r="A599" s="42"/>
      <c r="B599" s="42"/>
      <c r="C599" s="84"/>
      <c r="D599" s="84"/>
      <c r="E599" s="84"/>
      <c r="F599" s="84"/>
      <c r="G599" s="3"/>
      <c r="H599" s="3"/>
    </row>
    <row r="600" spans="1:8" ht="12" customHeight="1">
      <c r="A600" s="42"/>
      <c r="B600" s="42"/>
      <c r="C600" s="84"/>
      <c r="D600" s="84"/>
      <c r="E600" s="84"/>
      <c r="F600" s="84"/>
      <c r="G600" s="3"/>
      <c r="H600" s="3"/>
    </row>
    <row r="601" spans="1:8" ht="12" customHeight="1">
      <c r="A601" s="42"/>
      <c r="B601" s="42"/>
      <c r="C601" s="84"/>
      <c r="D601" s="84"/>
      <c r="E601" s="84"/>
      <c r="F601" s="84"/>
      <c r="G601" s="3"/>
      <c r="H601" s="3"/>
    </row>
    <row r="602" spans="1:8" ht="12" customHeight="1">
      <c r="A602" s="42"/>
      <c r="B602" s="42"/>
      <c r="C602" s="84"/>
      <c r="D602" s="84"/>
      <c r="E602" s="84"/>
      <c r="F602" s="84"/>
      <c r="G602" s="3"/>
      <c r="H602" s="3"/>
    </row>
    <row r="603" spans="1:8" ht="12" customHeight="1">
      <c r="A603" s="42"/>
      <c r="B603" s="42"/>
      <c r="C603" s="84"/>
      <c r="D603" s="84"/>
      <c r="E603" s="84"/>
      <c r="F603" s="84"/>
      <c r="G603" s="3"/>
      <c r="H603" s="3"/>
    </row>
    <row r="604" spans="1:8" ht="12" customHeight="1">
      <c r="A604" s="42"/>
      <c r="B604" s="42"/>
      <c r="C604" s="84"/>
      <c r="D604" s="84"/>
      <c r="E604" s="84"/>
      <c r="F604" s="84"/>
      <c r="G604" s="3"/>
      <c r="H604" s="3"/>
    </row>
    <row r="605" spans="1:8" ht="12" customHeight="1">
      <c r="A605" s="42"/>
      <c r="B605" s="42"/>
      <c r="C605" s="84"/>
      <c r="D605" s="84"/>
      <c r="E605" s="84"/>
      <c r="F605" s="84"/>
      <c r="G605" s="3"/>
      <c r="H605" s="3"/>
    </row>
    <row r="606" spans="1:8" ht="12" customHeight="1">
      <c r="A606" s="42"/>
      <c r="B606" s="42"/>
      <c r="C606" s="84"/>
      <c r="D606" s="84"/>
      <c r="E606" s="84"/>
      <c r="F606" s="84"/>
      <c r="G606" s="3"/>
      <c r="H606" s="3"/>
    </row>
    <row r="607" spans="1:8" ht="12" customHeight="1">
      <c r="A607" s="42"/>
      <c r="B607" s="42"/>
      <c r="C607" s="84"/>
      <c r="D607" s="84"/>
      <c r="E607" s="84"/>
      <c r="F607" s="84"/>
      <c r="G607" s="3"/>
      <c r="H607" s="3"/>
    </row>
    <row r="608" spans="1:8" ht="12" customHeight="1">
      <c r="A608" s="42"/>
      <c r="B608" s="42"/>
      <c r="C608" s="84"/>
      <c r="D608" s="84"/>
      <c r="E608" s="84"/>
      <c r="F608" s="84"/>
      <c r="G608" s="3"/>
      <c r="H608" s="3"/>
    </row>
    <row r="609" spans="1:8" ht="12" customHeight="1">
      <c r="A609" s="42"/>
      <c r="B609" s="42"/>
      <c r="C609" s="84"/>
      <c r="D609" s="84"/>
      <c r="E609" s="84"/>
      <c r="F609" s="84"/>
      <c r="G609" s="3"/>
      <c r="H609" s="3"/>
    </row>
    <row r="610" spans="1:8" ht="12" customHeight="1">
      <c r="A610" s="42"/>
      <c r="B610" s="42"/>
      <c r="C610" s="84"/>
      <c r="D610" s="84"/>
      <c r="E610" s="84"/>
      <c r="F610" s="84"/>
      <c r="G610" s="3"/>
      <c r="H610" s="3"/>
    </row>
    <row r="611" spans="1:8" ht="12" customHeight="1">
      <c r="A611" s="42"/>
      <c r="B611" s="42"/>
      <c r="C611" s="84"/>
      <c r="D611" s="84"/>
      <c r="E611" s="84"/>
      <c r="F611" s="84"/>
      <c r="G611" s="3"/>
      <c r="H611" s="3"/>
    </row>
    <row r="612" spans="1:8" ht="12" customHeight="1">
      <c r="A612" s="42"/>
      <c r="B612" s="42"/>
      <c r="C612" s="84"/>
      <c r="D612" s="84"/>
      <c r="E612" s="84"/>
      <c r="F612" s="84"/>
      <c r="G612" s="3"/>
      <c r="H612" s="3"/>
    </row>
    <row r="613" spans="1:8" ht="12" customHeight="1">
      <c r="A613" s="42"/>
      <c r="B613" s="42"/>
      <c r="C613" s="84"/>
      <c r="D613" s="84"/>
      <c r="E613" s="84"/>
      <c r="F613" s="84"/>
      <c r="G613" s="3"/>
      <c r="H613" s="3"/>
    </row>
    <row r="614" spans="1:8" ht="12" customHeight="1">
      <c r="A614" s="42"/>
      <c r="B614" s="42"/>
      <c r="C614" s="84"/>
      <c r="D614" s="84"/>
      <c r="E614" s="84"/>
      <c r="F614" s="84"/>
      <c r="G614" s="3"/>
      <c r="H614" s="3"/>
    </row>
    <row r="615" spans="1:8" ht="12" customHeight="1">
      <c r="A615" s="42"/>
      <c r="B615" s="42"/>
      <c r="C615" s="84"/>
      <c r="D615" s="84"/>
      <c r="E615" s="84"/>
      <c r="F615" s="84"/>
      <c r="G615" s="3"/>
      <c r="H615" s="3"/>
    </row>
    <row r="616" spans="1:8" ht="12" customHeight="1">
      <c r="A616" s="42"/>
      <c r="B616" s="42"/>
      <c r="C616" s="84"/>
      <c r="D616" s="84"/>
      <c r="E616" s="84"/>
      <c r="F616" s="84"/>
      <c r="G616" s="3"/>
      <c r="H616" s="3"/>
    </row>
    <row r="617" spans="1:8" ht="12" customHeight="1">
      <c r="A617" s="42"/>
      <c r="B617" s="42"/>
      <c r="C617" s="84"/>
      <c r="D617" s="84"/>
      <c r="E617" s="84"/>
      <c r="F617" s="84"/>
      <c r="G617" s="3"/>
      <c r="H617" s="3"/>
    </row>
    <row r="618" spans="1:8" ht="12" customHeight="1">
      <c r="A618" s="42"/>
      <c r="B618" s="42"/>
      <c r="C618" s="84"/>
      <c r="D618" s="84"/>
      <c r="E618" s="84"/>
      <c r="F618" s="84"/>
      <c r="G618" s="3"/>
      <c r="H618" s="3"/>
    </row>
    <row r="619" spans="1:8" ht="12" customHeight="1">
      <c r="A619" s="42"/>
      <c r="B619" s="42"/>
      <c r="C619" s="84"/>
      <c r="D619" s="84"/>
      <c r="E619" s="84"/>
      <c r="F619" s="84"/>
      <c r="G619" s="3"/>
      <c r="H619" s="3"/>
    </row>
    <row r="620" spans="1:8" ht="12" customHeight="1">
      <c r="A620" s="42"/>
      <c r="B620" s="42"/>
      <c r="C620" s="84"/>
      <c r="D620" s="84"/>
      <c r="E620" s="84"/>
      <c r="F620" s="84"/>
      <c r="G620" s="3"/>
      <c r="H620" s="3"/>
    </row>
    <row r="621" spans="1:8" ht="12" customHeight="1">
      <c r="A621" s="42"/>
      <c r="B621" s="42"/>
      <c r="C621" s="84"/>
      <c r="D621" s="84"/>
      <c r="E621" s="84"/>
      <c r="F621" s="84"/>
      <c r="G621" s="3"/>
      <c r="H621" s="3"/>
    </row>
    <row r="622" spans="1:8" ht="12" customHeight="1">
      <c r="A622" s="42"/>
      <c r="B622" s="42"/>
      <c r="C622" s="84"/>
      <c r="D622" s="84"/>
      <c r="E622" s="84"/>
      <c r="F622" s="84"/>
      <c r="G622" s="3"/>
      <c r="H622" s="3"/>
    </row>
    <row r="623" spans="3:8" ht="12" customHeight="1">
      <c r="C623" s="84"/>
      <c r="D623" s="84"/>
      <c r="E623" s="84"/>
      <c r="F623" s="84"/>
      <c r="G623" s="3"/>
      <c r="H623" s="3"/>
    </row>
    <row r="624" spans="3:8" ht="12" customHeight="1">
      <c r="C624" s="84"/>
      <c r="D624" s="84"/>
      <c r="E624" s="84"/>
      <c r="F624" s="84"/>
      <c r="G624" s="3"/>
      <c r="H624" s="3"/>
    </row>
    <row r="625" spans="3:8" ht="12" customHeight="1">
      <c r="C625" s="84"/>
      <c r="D625" s="84"/>
      <c r="E625" s="84"/>
      <c r="F625" s="84"/>
      <c r="G625" s="3"/>
      <c r="H625" s="3"/>
    </row>
    <row r="626" spans="3:8" ht="12" customHeight="1">
      <c r="C626" s="84"/>
      <c r="D626" s="84"/>
      <c r="E626" s="84"/>
      <c r="F626" s="84"/>
      <c r="G626" s="3"/>
      <c r="H626" s="3"/>
    </row>
    <row r="627" spans="3:8" ht="12" customHeight="1">
      <c r="C627" s="84"/>
      <c r="D627" s="84"/>
      <c r="E627" s="84"/>
      <c r="F627" s="84"/>
      <c r="G627" s="3"/>
      <c r="H627" s="3"/>
    </row>
    <row r="628" spans="3:8" ht="12" customHeight="1">
      <c r="C628" s="84"/>
      <c r="D628" s="84"/>
      <c r="E628" s="84"/>
      <c r="F628" s="84"/>
      <c r="G628" s="3"/>
      <c r="H628" s="3"/>
    </row>
    <row r="629" spans="3:8" ht="12" customHeight="1">
      <c r="C629" s="84"/>
      <c r="D629" s="84"/>
      <c r="E629" s="84"/>
      <c r="F629" s="84"/>
      <c r="G629" s="3"/>
      <c r="H629" s="3"/>
    </row>
    <row r="630" spans="3:8" ht="12" customHeight="1">
      <c r="C630" s="84"/>
      <c r="D630" s="84"/>
      <c r="E630" s="84"/>
      <c r="F630" s="84"/>
      <c r="G630" s="3"/>
      <c r="H630" s="3"/>
    </row>
    <row r="631" spans="3:8" ht="12" customHeight="1">
      <c r="C631" s="84"/>
      <c r="D631" s="84"/>
      <c r="E631" s="84"/>
      <c r="F631" s="84"/>
      <c r="G631" s="3"/>
      <c r="H631" s="3"/>
    </row>
    <row r="632" spans="3:8" ht="12" customHeight="1">
      <c r="C632" s="84"/>
      <c r="D632" s="84"/>
      <c r="E632" s="84"/>
      <c r="F632" s="84"/>
      <c r="G632" s="3"/>
      <c r="H632" s="3"/>
    </row>
    <row r="633" spans="3:8" ht="12" customHeight="1">
      <c r="C633" s="84"/>
      <c r="D633" s="84"/>
      <c r="E633" s="84"/>
      <c r="F633" s="84"/>
      <c r="G633" s="3"/>
      <c r="H633" s="3"/>
    </row>
    <row r="634" spans="3:8" ht="12" customHeight="1">
      <c r="C634" s="84"/>
      <c r="D634" s="84"/>
      <c r="E634" s="84"/>
      <c r="F634" s="84"/>
      <c r="G634" s="3"/>
      <c r="H634" s="3"/>
    </row>
    <row r="635" spans="3:8" ht="12" customHeight="1">
      <c r="C635" s="84"/>
      <c r="D635" s="84"/>
      <c r="E635" s="84"/>
      <c r="F635" s="84"/>
      <c r="G635" s="3"/>
      <c r="H635" s="3"/>
    </row>
    <row r="636" spans="3:8" ht="12" customHeight="1">
      <c r="C636" s="84"/>
      <c r="D636" s="84"/>
      <c r="E636" s="84"/>
      <c r="F636" s="84"/>
      <c r="G636" s="3"/>
      <c r="H636" s="3"/>
    </row>
    <row r="637" spans="3:8" ht="12" customHeight="1">
      <c r="C637" s="84"/>
      <c r="D637" s="84"/>
      <c r="E637" s="84"/>
      <c r="F637" s="84"/>
      <c r="G637" s="3"/>
      <c r="H637" s="3"/>
    </row>
    <row r="638" spans="3:8" ht="12" customHeight="1">
      <c r="C638" s="84"/>
      <c r="D638" s="84"/>
      <c r="E638" s="84"/>
      <c r="F638" s="84"/>
      <c r="G638" s="3"/>
      <c r="H638" s="3"/>
    </row>
    <row r="639" spans="3:8" ht="12" customHeight="1">
      <c r="C639" s="84"/>
      <c r="D639" s="84"/>
      <c r="E639" s="84"/>
      <c r="F639" s="84"/>
      <c r="G639" s="3"/>
      <c r="H639" s="3"/>
    </row>
    <row r="640" spans="3:8" ht="12" customHeight="1">
      <c r="C640" s="84"/>
      <c r="D640" s="84"/>
      <c r="E640" s="84"/>
      <c r="F640" s="84"/>
      <c r="G640" s="3"/>
      <c r="H640" s="3"/>
    </row>
    <row r="641" spans="3:8" ht="12" customHeight="1">
      <c r="C641" s="84"/>
      <c r="D641" s="84"/>
      <c r="E641" s="84"/>
      <c r="F641" s="84"/>
      <c r="G641" s="3"/>
      <c r="H641" s="3"/>
    </row>
    <row r="642" spans="3:8" ht="12" customHeight="1">
      <c r="C642" s="84"/>
      <c r="D642" s="84"/>
      <c r="E642" s="84"/>
      <c r="F642" s="84"/>
      <c r="G642" s="3"/>
      <c r="H642" s="3"/>
    </row>
    <row r="643" spans="3:8" ht="12" customHeight="1">
      <c r="C643" s="84"/>
      <c r="D643" s="84"/>
      <c r="E643" s="84"/>
      <c r="F643" s="84"/>
      <c r="G643" s="3"/>
      <c r="H643" s="3"/>
    </row>
    <row r="644" spans="3:8" ht="12" customHeight="1">
      <c r="C644" s="84"/>
      <c r="D644" s="84"/>
      <c r="E644" s="84"/>
      <c r="F644" s="84"/>
      <c r="G644" s="3"/>
      <c r="H644" s="3"/>
    </row>
    <row r="645" spans="3:8" ht="12" customHeight="1">
      <c r="C645" s="84"/>
      <c r="D645" s="84"/>
      <c r="E645" s="84"/>
      <c r="F645" s="84"/>
      <c r="G645" s="3"/>
      <c r="H645" s="3"/>
    </row>
    <row r="646" spans="3:8" ht="12" customHeight="1">
      <c r="C646" s="84"/>
      <c r="D646" s="84"/>
      <c r="E646" s="84"/>
      <c r="F646" s="84"/>
      <c r="G646" s="3"/>
      <c r="H646" s="3"/>
    </row>
    <row r="647" spans="3:8" ht="12" customHeight="1">
      <c r="C647" s="84"/>
      <c r="D647" s="84"/>
      <c r="E647" s="84"/>
      <c r="F647" s="84"/>
      <c r="G647" s="3"/>
      <c r="H647" s="3"/>
    </row>
    <row r="648" spans="3:8" ht="12" customHeight="1">
      <c r="C648" s="84"/>
      <c r="D648" s="84"/>
      <c r="E648" s="84"/>
      <c r="F648" s="84"/>
      <c r="G648" s="3"/>
      <c r="H648" s="3"/>
    </row>
    <row r="649" spans="3:8" ht="12" customHeight="1">
      <c r="C649" s="84"/>
      <c r="D649" s="84"/>
      <c r="E649" s="84"/>
      <c r="F649" s="84"/>
      <c r="G649" s="3"/>
      <c r="H649" s="3"/>
    </row>
    <row r="650" spans="3:8" ht="12" customHeight="1">
      <c r="C650" s="84"/>
      <c r="D650" s="84"/>
      <c r="E650" s="84"/>
      <c r="F650" s="84"/>
      <c r="G650" s="3"/>
      <c r="H650" s="3"/>
    </row>
    <row r="651" spans="3:8" ht="12" customHeight="1">
      <c r="C651" s="84"/>
      <c r="D651" s="84"/>
      <c r="E651" s="84"/>
      <c r="F651" s="84"/>
      <c r="G651" s="3"/>
      <c r="H651" s="3"/>
    </row>
    <row r="652" spans="3:8" ht="12" customHeight="1">
      <c r="C652" s="84"/>
      <c r="D652" s="84"/>
      <c r="E652" s="84"/>
      <c r="F652" s="84"/>
      <c r="G652" s="3"/>
      <c r="H652" s="3"/>
    </row>
    <row r="653" spans="3:8" ht="12" customHeight="1">
      <c r="C653" s="84"/>
      <c r="D653" s="84"/>
      <c r="E653" s="84"/>
      <c r="F653" s="84"/>
      <c r="G653" s="3"/>
      <c r="H653" s="3"/>
    </row>
    <row r="654" spans="3:8" ht="12" customHeight="1">
      <c r="C654" s="84"/>
      <c r="D654" s="84"/>
      <c r="E654" s="84"/>
      <c r="F654" s="84"/>
      <c r="G654" s="3"/>
      <c r="H654" s="3"/>
    </row>
    <row r="655" spans="3:8" ht="12" customHeight="1">
      <c r="C655" s="84"/>
      <c r="D655" s="84"/>
      <c r="E655" s="84"/>
      <c r="F655" s="84"/>
      <c r="G655" s="3"/>
      <c r="H655" s="3"/>
    </row>
    <row r="656" spans="3:8" ht="12" customHeight="1">
      <c r="C656" s="84"/>
      <c r="D656" s="84"/>
      <c r="E656" s="84"/>
      <c r="F656" s="84"/>
      <c r="G656" s="3"/>
      <c r="H656" s="3"/>
    </row>
    <row r="657" spans="3:8" ht="12" customHeight="1">
      <c r="C657" s="84"/>
      <c r="D657" s="84"/>
      <c r="E657" s="84"/>
      <c r="F657" s="84"/>
      <c r="G657" s="3"/>
      <c r="H657" s="3"/>
    </row>
    <row r="658" spans="3:8" ht="12" customHeight="1">
      <c r="C658" s="84"/>
      <c r="D658" s="84"/>
      <c r="E658" s="84"/>
      <c r="F658" s="84"/>
      <c r="G658" s="3"/>
      <c r="H658" s="3"/>
    </row>
    <row r="659" spans="3:8" ht="12" customHeight="1">
      <c r="C659" s="84"/>
      <c r="D659" s="84"/>
      <c r="E659" s="84"/>
      <c r="F659" s="84"/>
      <c r="G659" s="3"/>
      <c r="H659" s="3"/>
    </row>
    <row r="660" spans="3:8" ht="12" customHeight="1">
      <c r="C660" s="84"/>
      <c r="D660" s="84"/>
      <c r="E660" s="84"/>
      <c r="F660" s="84"/>
      <c r="G660" s="3"/>
      <c r="H660" s="3"/>
    </row>
    <row r="661" spans="3:8" ht="12" customHeight="1">
      <c r="C661" s="84"/>
      <c r="D661" s="84"/>
      <c r="E661" s="84"/>
      <c r="F661" s="84"/>
      <c r="G661" s="3"/>
      <c r="H661" s="3"/>
    </row>
    <row r="662" spans="3:8" ht="12" customHeight="1">
      <c r="C662" s="84"/>
      <c r="D662" s="84"/>
      <c r="E662" s="84"/>
      <c r="F662" s="84"/>
      <c r="G662" s="3"/>
      <c r="H662" s="3"/>
    </row>
    <row r="663" spans="3:8" ht="12" customHeight="1">
      <c r="C663" s="84"/>
      <c r="D663" s="84"/>
      <c r="E663" s="84"/>
      <c r="F663" s="84"/>
      <c r="G663" s="3"/>
      <c r="H663" s="3"/>
    </row>
    <row r="664" spans="3:8" ht="12" customHeight="1">
      <c r="C664" s="84"/>
      <c r="D664" s="84"/>
      <c r="E664" s="84"/>
      <c r="F664" s="84"/>
      <c r="G664" s="3"/>
      <c r="H664" s="3"/>
    </row>
    <row r="665" spans="3:8" ht="12" customHeight="1">
      <c r="C665" s="84"/>
      <c r="D665" s="84"/>
      <c r="E665" s="84"/>
      <c r="F665" s="84"/>
      <c r="G665" s="3"/>
      <c r="H665" s="3"/>
    </row>
    <row r="666" spans="3:8" ht="12" customHeight="1">
      <c r="C666" s="84"/>
      <c r="D666" s="84"/>
      <c r="E666" s="84"/>
      <c r="F666" s="84"/>
      <c r="G666" s="3"/>
      <c r="H666" s="3"/>
    </row>
    <row r="667" spans="3:8" ht="12" customHeight="1">
      <c r="C667" s="84"/>
      <c r="D667" s="84"/>
      <c r="E667" s="84"/>
      <c r="F667" s="84"/>
      <c r="G667" s="3"/>
      <c r="H667" s="3"/>
    </row>
    <row r="668" spans="3:8" ht="12" customHeight="1">
      <c r="C668" s="84"/>
      <c r="D668" s="84"/>
      <c r="E668" s="84"/>
      <c r="F668" s="84"/>
      <c r="G668" s="3"/>
      <c r="H668" s="3"/>
    </row>
    <row r="669" spans="3:8" ht="12" customHeight="1">
      <c r="C669" s="84"/>
      <c r="D669" s="84"/>
      <c r="E669" s="84"/>
      <c r="F669" s="84"/>
      <c r="G669" s="3"/>
      <c r="H669" s="3"/>
    </row>
    <row r="670" spans="3:8" ht="12" customHeight="1">
      <c r="C670" s="84"/>
      <c r="D670" s="84"/>
      <c r="E670" s="84"/>
      <c r="F670" s="84"/>
      <c r="G670" s="3"/>
      <c r="H670" s="3"/>
    </row>
    <row r="671" spans="3:8" ht="12" customHeight="1">
      <c r="C671" s="84"/>
      <c r="D671" s="84"/>
      <c r="E671" s="84"/>
      <c r="F671" s="84"/>
      <c r="G671" s="3"/>
      <c r="H671" s="3"/>
    </row>
    <row r="672" spans="3:8" ht="12" customHeight="1">
      <c r="C672" s="84"/>
      <c r="D672" s="84"/>
      <c r="E672" s="84"/>
      <c r="F672" s="84"/>
      <c r="G672" s="3"/>
      <c r="H672" s="3"/>
    </row>
    <row r="673" spans="3:8" ht="12" customHeight="1">
      <c r="C673" s="84"/>
      <c r="D673" s="84"/>
      <c r="E673" s="84"/>
      <c r="F673" s="84"/>
      <c r="G673" s="3"/>
      <c r="H673" s="3"/>
    </row>
    <row r="674" spans="3:8" ht="12" customHeight="1">
      <c r="C674" s="84"/>
      <c r="D674" s="84"/>
      <c r="E674" s="84"/>
      <c r="F674" s="84"/>
      <c r="G674" s="3"/>
      <c r="H674" s="3"/>
    </row>
    <row r="675" spans="3:8" ht="12" customHeight="1">
      <c r="C675" s="84"/>
      <c r="D675" s="84"/>
      <c r="E675" s="84"/>
      <c r="F675" s="84"/>
      <c r="G675" s="3"/>
      <c r="H675" s="3"/>
    </row>
    <row r="676" spans="3:8" ht="12" customHeight="1">
      <c r="C676" s="84"/>
      <c r="D676" s="84"/>
      <c r="E676" s="84"/>
      <c r="F676" s="84"/>
      <c r="G676" s="3"/>
      <c r="H676" s="3"/>
    </row>
    <row r="677" spans="3:8" ht="12" customHeight="1">
      <c r="C677" s="84"/>
      <c r="D677" s="84"/>
      <c r="E677" s="84"/>
      <c r="F677" s="84"/>
      <c r="G677" s="3"/>
      <c r="H677" s="3"/>
    </row>
    <row r="678" spans="3:8" ht="12" customHeight="1">
      <c r="C678" s="84"/>
      <c r="D678" s="84"/>
      <c r="E678" s="84"/>
      <c r="F678" s="84"/>
      <c r="G678" s="3"/>
      <c r="H678" s="3"/>
    </row>
    <row r="679" spans="3:8" ht="12" customHeight="1">
      <c r="C679" s="84"/>
      <c r="D679" s="84"/>
      <c r="E679" s="84"/>
      <c r="F679" s="84"/>
      <c r="G679" s="3"/>
      <c r="H679" s="3"/>
    </row>
    <row r="680" spans="3:8" ht="12" customHeight="1">
      <c r="C680" s="84"/>
      <c r="D680" s="84"/>
      <c r="E680" s="84"/>
      <c r="F680" s="84"/>
      <c r="G680" s="3"/>
      <c r="H680" s="3"/>
    </row>
    <row r="681" spans="3:8" ht="12" customHeight="1">
      <c r="C681" s="84"/>
      <c r="D681" s="84"/>
      <c r="E681" s="84"/>
      <c r="F681" s="84"/>
      <c r="G681" s="3"/>
      <c r="H681" s="3"/>
    </row>
    <row r="682" spans="3:8" ht="12" customHeight="1">
      <c r="C682" s="84"/>
      <c r="D682" s="84"/>
      <c r="E682" s="84"/>
      <c r="F682" s="84"/>
      <c r="G682" s="3"/>
      <c r="H682" s="3"/>
    </row>
    <row r="683" spans="3:8" ht="12" customHeight="1">
      <c r="C683" s="84"/>
      <c r="D683" s="84"/>
      <c r="E683" s="84"/>
      <c r="F683" s="84"/>
      <c r="G683" s="3"/>
      <c r="H683" s="3"/>
    </row>
    <row r="684" spans="3:8" ht="12" customHeight="1">
      <c r="C684" s="84"/>
      <c r="D684" s="84"/>
      <c r="E684" s="84"/>
      <c r="F684" s="84"/>
      <c r="G684" s="3"/>
      <c r="H684" s="3"/>
    </row>
    <row r="685" spans="3:8" ht="12" customHeight="1">
      <c r="C685" s="84"/>
      <c r="D685" s="84"/>
      <c r="E685" s="84"/>
      <c r="F685" s="84"/>
      <c r="G685" s="3"/>
      <c r="H685" s="3"/>
    </row>
    <row r="686" spans="3:8" ht="12" customHeight="1">
      <c r="C686" s="84"/>
      <c r="D686" s="84"/>
      <c r="E686" s="84"/>
      <c r="F686" s="84"/>
      <c r="G686" s="3"/>
      <c r="H686" s="3"/>
    </row>
    <row r="687" spans="3:8" ht="12" customHeight="1">
      <c r="C687" s="84"/>
      <c r="D687" s="84"/>
      <c r="E687" s="84"/>
      <c r="F687" s="84"/>
      <c r="G687" s="3"/>
      <c r="H687" s="3"/>
    </row>
    <row r="688" spans="3:8" ht="12" customHeight="1">
      <c r="C688" s="84"/>
      <c r="D688" s="84"/>
      <c r="E688" s="84"/>
      <c r="F688" s="84"/>
      <c r="G688" s="3"/>
      <c r="H688" s="3"/>
    </row>
    <row r="689" spans="3:8" ht="12" customHeight="1">
      <c r="C689" s="84"/>
      <c r="D689" s="84"/>
      <c r="E689" s="84"/>
      <c r="F689" s="84"/>
      <c r="G689" s="3"/>
      <c r="H689" s="3"/>
    </row>
    <row r="690" spans="3:8" ht="12" customHeight="1">
      <c r="C690" s="84"/>
      <c r="D690" s="84"/>
      <c r="E690" s="84"/>
      <c r="F690" s="84"/>
      <c r="G690" s="3"/>
      <c r="H690" s="3"/>
    </row>
    <row r="691" spans="3:8" ht="12" customHeight="1">
      <c r="C691" s="84"/>
      <c r="D691" s="84"/>
      <c r="E691" s="84"/>
      <c r="F691" s="84"/>
      <c r="G691" s="3"/>
      <c r="H691" s="3"/>
    </row>
    <row r="692" spans="3:8" ht="12" customHeight="1">
      <c r="C692" s="84"/>
      <c r="D692" s="84"/>
      <c r="E692" s="84"/>
      <c r="F692" s="84"/>
      <c r="G692" s="3"/>
      <c r="H692" s="3"/>
    </row>
    <row r="693" spans="3:8" ht="12" customHeight="1">
      <c r="C693" s="84"/>
      <c r="D693" s="84"/>
      <c r="E693" s="84"/>
      <c r="F693" s="84"/>
      <c r="G693" s="3"/>
      <c r="H693" s="3"/>
    </row>
    <row r="694" spans="3:8" ht="12" customHeight="1">
      <c r="C694" s="84"/>
      <c r="D694" s="84"/>
      <c r="E694" s="84"/>
      <c r="F694" s="84"/>
      <c r="G694" s="3"/>
      <c r="H694" s="3"/>
    </row>
    <row r="695" spans="3:8" ht="12" customHeight="1">
      <c r="C695" s="84"/>
      <c r="D695" s="84"/>
      <c r="E695" s="84"/>
      <c r="F695" s="84"/>
      <c r="G695" s="3"/>
      <c r="H695" s="3"/>
    </row>
    <row r="696" spans="3:8" ht="12" customHeight="1">
      <c r="C696" s="84"/>
      <c r="D696" s="84"/>
      <c r="E696" s="84"/>
      <c r="F696" s="84"/>
      <c r="G696" s="3"/>
      <c r="H696" s="3"/>
    </row>
    <row r="697" spans="3:8" ht="12" customHeight="1">
      <c r="C697" s="84"/>
      <c r="D697" s="84"/>
      <c r="E697" s="84"/>
      <c r="F697" s="84"/>
      <c r="G697" s="3"/>
      <c r="H697" s="3"/>
    </row>
    <row r="698" spans="3:8" ht="12" customHeight="1">
      <c r="C698" s="84"/>
      <c r="D698" s="84"/>
      <c r="E698" s="84"/>
      <c r="F698" s="84"/>
      <c r="G698" s="3"/>
      <c r="H698" s="3"/>
    </row>
    <row r="699" spans="3:8" ht="12" customHeight="1">
      <c r="C699" s="84"/>
      <c r="D699" s="84"/>
      <c r="E699" s="84"/>
      <c r="F699" s="84"/>
      <c r="G699" s="3"/>
      <c r="H699" s="3"/>
    </row>
    <row r="700" spans="3:8" ht="12" customHeight="1">
      <c r="C700" s="84"/>
      <c r="D700" s="84"/>
      <c r="E700" s="84"/>
      <c r="F700" s="84"/>
      <c r="G700" s="3"/>
      <c r="H700" s="3"/>
    </row>
    <row r="701" spans="3:8" ht="12" customHeight="1">
      <c r="C701" s="84"/>
      <c r="D701" s="84"/>
      <c r="E701" s="84"/>
      <c r="F701" s="84"/>
      <c r="G701" s="3"/>
      <c r="H701" s="3"/>
    </row>
    <row r="702" spans="3:8" ht="12" customHeight="1">
      <c r="C702" s="84"/>
      <c r="D702" s="84"/>
      <c r="E702" s="84"/>
      <c r="F702" s="84"/>
      <c r="G702" s="3"/>
      <c r="H702" s="3"/>
    </row>
    <row r="703" spans="3:8" ht="12" customHeight="1">
      <c r="C703" s="84"/>
      <c r="D703" s="84"/>
      <c r="E703" s="84"/>
      <c r="F703" s="84"/>
      <c r="G703" s="3"/>
      <c r="H703" s="3"/>
    </row>
    <row r="704" spans="3:8" ht="12" customHeight="1">
      <c r="C704" s="84"/>
      <c r="D704" s="84"/>
      <c r="E704" s="84"/>
      <c r="F704" s="84"/>
      <c r="G704" s="3"/>
      <c r="H704" s="3"/>
    </row>
    <row r="705" spans="3:8" ht="12" customHeight="1">
      <c r="C705" s="84"/>
      <c r="D705" s="84"/>
      <c r="E705" s="84"/>
      <c r="F705" s="84"/>
      <c r="G705" s="3"/>
      <c r="H705" s="3"/>
    </row>
    <row r="706" spans="3:8" ht="12" customHeight="1">
      <c r="C706" s="84"/>
      <c r="D706" s="84"/>
      <c r="E706" s="84"/>
      <c r="F706" s="84"/>
      <c r="G706" s="3"/>
      <c r="H706" s="3"/>
    </row>
    <row r="707" spans="3:8" ht="12" customHeight="1">
      <c r="C707" s="84"/>
      <c r="D707" s="84"/>
      <c r="E707" s="84"/>
      <c r="F707" s="84"/>
      <c r="G707" s="3"/>
      <c r="H707" s="3"/>
    </row>
    <row r="708" spans="3:8" ht="12" customHeight="1">
      <c r="C708" s="84"/>
      <c r="D708" s="84"/>
      <c r="E708" s="84"/>
      <c r="F708" s="84"/>
      <c r="G708" s="3"/>
      <c r="H708" s="3"/>
    </row>
    <row r="709" spans="3:8" ht="12" customHeight="1">
      <c r="C709" s="84"/>
      <c r="D709" s="84"/>
      <c r="E709" s="84"/>
      <c r="F709" s="84"/>
      <c r="G709" s="3"/>
      <c r="H709" s="3"/>
    </row>
    <row r="710" spans="3:8" ht="12" customHeight="1">
      <c r="C710" s="84"/>
      <c r="D710" s="84"/>
      <c r="E710" s="84"/>
      <c r="F710" s="84"/>
      <c r="G710" s="3"/>
      <c r="H710" s="3"/>
    </row>
    <row r="711" spans="3:8" ht="12" customHeight="1">
      <c r="C711" s="84"/>
      <c r="D711" s="84"/>
      <c r="E711" s="84"/>
      <c r="F711" s="84"/>
      <c r="G711" s="3"/>
      <c r="H711" s="3"/>
    </row>
    <row r="712" spans="3:8" ht="12" customHeight="1">
      <c r="C712" s="84"/>
      <c r="D712" s="84"/>
      <c r="E712" s="84"/>
      <c r="F712" s="84"/>
      <c r="G712" s="3"/>
      <c r="H712" s="3"/>
    </row>
    <row r="713" spans="3:8" ht="12" customHeight="1">
      <c r="C713" s="84"/>
      <c r="D713" s="84"/>
      <c r="E713" s="84"/>
      <c r="F713" s="84"/>
      <c r="G713" s="3"/>
      <c r="H713" s="3"/>
    </row>
    <row r="714" spans="3:8" ht="12" customHeight="1">
      <c r="C714" s="84"/>
      <c r="D714" s="84"/>
      <c r="E714" s="84"/>
      <c r="F714" s="84"/>
      <c r="G714" s="3"/>
      <c r="H714" s="3"/>
    </row>
    <row r="715" spans="3:8" ht="12" customHeight="1">
      <c r="C715" s="84"/>
      <c r="D715" s="84"/>
      <c r="E715" s="84"/>
      <c r="F715" s="84"/>
      <c r="G715" s="3"/>
      <c r="H715" s="3"/>
    </row>
    <row r="716" spans="3:8" ht="12" customHeight="1">
      <c r="C716" s="84"/>
      <c r="D716" s="84"/>
      <c r="E716" s="84"/>
      <c r="F716" s="84"/>
      <c r="G716" s="3"/>
      <c r="H716" s="3"/>
    </row>
    <row r="717" spans="3:8" ht="12" customHeight="1">
      <c r="C717" s="84"/>
      <c r="D717" s="84"/>
      <c r="E717" s="84"/>
      <c r="F717" s="84"/>
      <c r="G717" s="3"/>
      <c r="H717" s="3"/>
    </row>
    <row r="718" spans="3:8" ht="12" customHeight="1">
      <c r="C718" s="84"/>
      <c r="D718" s="84"/>
      <c r="E718" s="84"/>
      <c r="F718" s="84"/>
      <c r="G718" s="3"/>
      <c r="H718" s="3"/>
    </row>
    <row r="719" spans="3:8" ht="12" customHeight="1">
      <c r="C719" s="84"/>
      <c r="D719" s="84"/>
      <c r="E719" s="84"/>
      <c r="F719" s="84"/>
      <c r="G719" s="3"/>
      <c r="H719" s="3"/>
    </row>
    <row r="720" spans="3:8" ht="12" customHeight="1">
      <c r="C720" s="84"/>
      <c r="D720" s="84"/>
      <c r="E720" s="84"/>
      <c r="F720" s="84"/>
      <c r="G720" s="3"/>
      <c r="H720" s="3"/>
    </row>
    <row r="721" spans="3:8" ht="12" customHeight="1">
      <c r="C721" s="84"/>
      <c r="D721" s="84"/>
      <c r="E721" s="84"/>
      <c r="F721" s="84"/>
      <c r="G721" s="3"/>
      <c r="H721" s="3"/>
    </row>
    <row r="722" spans="3:8" ht="12" customHeight="1">
      <c r="C722" s="84"/>
      <c r="D722" s="84"/>
      <c r="E722" s="84"/>
      <c r="F722" s="84"/>
      <c r="G722" s="3"/>
      <c r="H722" s="3"/>
    </row>
    <row r="723" spans="3:8" ht="12" customHeight="1">
      <c r="C723" s="84"/>
      <c r="D723" s="84"/>
      <c r="E723" s="84"/>
      <c r="F723" s="84"/>
      <c r="G723" s="3"/>
      <c r="H723" s="3"/>
    </row>
    <row r="724" spans="3:8" ht="12" customHeight="1">
      <c r="C724" s="84"/>
      <c r="D724" s="84"/>
      <c r="E724" s="84"/>
      <c r="F724" s="84"/>
      <c r="G724" s="3"/>
      <c r="H724" s="3"/>
    </row>
    <row r="725" spans="3:8" ht="12" customHeight="1">
      <c r="C725" s="84"/>
      <c r="D725" s="84"/>
      <c r="E725" s="84"/>
      <c r="F725" s="84"/>
      <c r="G725" s="3"/>
      <c r="H725" s="3"/>
    </row>
    <row r="726" spans="3:8" ht="12" customHeight="1">
      <c r="C726" s="84"/>
      <c r="D726" s="84"/>
      <c r="E726" s="84"/>
      <c r="F726" s="84"/>
      <c r="G726" s="3"/>
      <c r="H726" s="3"/>
    </row>
    <row r="727" spans="3:8" ht="12" customHeight="1">
      <c r="C727" s="84"/>
      <c r="D727" s="84"/>
      <c r="E727" s="84"/>
      <c r="F727" s="84"/>
      <c r="G727" s="3"/>
      <c r="H727" s="3"/>
    </row>
    <row r="728" spans="3:8" ht="12" customHeight="1">
      <c r="C728" s="84"/>
      <c r="D728" s="84"/>
      <c r="E728" s="84"/>
      <c r="F728" s="84"/>
      <c r="G728" s="3"/>
      <c r="H728" s="3"/>
    </row>
    <row r="729" spans="3:8" ht="12" customHeight="1">
      <c r="C729" s="84"/>
      <c r="D729" s="84"/>
      <c r="E729" s="84"/>
      <c r="F729" s="84"/>
      <c r="G729" s="3"/>
      <c r="H729" s="3"/>
    </row>
    <row r="730" spans="3:8" ht="12" customHeight="1">
      <c r="C730" s="84"/>
      <c r="D730" s="84"/>
      <c r="E730" s="84"/>
      <c r="F730" s="84"/>
      <c r="G730" s="3"/>
      <c r="H730" s="3"/>
    </row>
    <row r="731" spans="3:8" ht="12" customHeight="1">
      <c r="C731" s="84"/>
      <c r="D731" s="84"/>
      <c r="E731" s="84"/>
      <c r="F731" s="84"/>
      <c r="G731" s="3"/>
      <c r="H731" s="3"/>
    </row>
    <row r="732" spans="3:8" ht="12" customHeight="1">
      <c r="C732" s="84"/>
      <c r="D732" s="84"/>
      <c r="E732" s="84"/>
      <c r="F732" s="84"/>
      <c r="G732" s="3"/>
      <c r="H732" s="3"/>
    </row>
    <row r="733" spans="3:8" ht="12" customHeight="1">
      <c r="C733" s="84"/>
      <c r="D733" s="84"/>
      <c r="E733" s="84"/>
      <c r="F733" s="84"/>
      <c r="G733" s="3"/>
      <c r="H733" s="3"/>
    </row>
    <row r="734" spans="3:8" ht="12" customHeight="1">
      <c r="C734" s="84"/>
      <c r="D734" s="84"/>
      <c r="E734" s="84"/>
      <c r="F734" s="84"/>
      <c r="G734" s="3"/>
      <c r="H734" s="3"/>
    </row>
    <row r="735" spans="3:8" ht="12" customHeight="1">
      <c r="C735" s="84"/>
      <c r="D735" s="84"/>
      <c r="E735" s="84"/>
      <c r="F735" s="84"/>
      <c r="G735" s="3"/>
      <c r="H735" s="3"/>
    </row>
    <row r="736" spans="3:8" ht="12" customHeight="1">
      <c r="C736" s="84"/>
      <c r="D736" s="84"/>
      <c r="E736" s="84"/>
      <c r="F736" s="84"/>
      <c r="G736" s="3"/>
      <c r="H736" s="3"/>
    </row>
    <row r="737" spans="3:8" ht="12" customHeight="1">
      <c r="C737" s="84"/>
      <c r="D737" s="84"/>
      <c r="E737" s="84"/>
      <c r="F737" s="84"/>
      <c r="G737" s="3"/>
      <c r="H737" s="3"/>
    </row>
    <row r="738" spans="3:8" ht="12" customHeight="1">
      <c r="C738" s="84"/>
      <c r="D738" s="84"/>
      <c r="E738" s="84"/>
      <c r="F738" s="84"/>
      <c r="G738" s="3"/>
      <c r="H738" s="3"/>
    </row>
    <row r="739" spans="3:8" ht="12" customHeight="1">
      <c r="C739" s="84"/>
      <c r="D739" s="84"/>
      <c r="E739" s="84"/>
      <c r="F739" s="84"/>
      <c r="G739" s="3"/>
      <c r="H739" s="3"/>
    </row>
    <row r="740" spans="3:8" ht="12" customHeight="1">
      <c r="C740" s="84"/>
      <c r="D740" s="84"/>
      <c r="E740" s="84"/>
      <c r="F740" s="84"/>
      <c r="G740" s="3"/>
      <c r="H740" s="3"/>
    </row>
    <row r="741" spans="3:8" ht="12" customHeight="1">
      <c r="C741" s="84"/>
      <c r="D741" s="84"/>
      <c r="E741" s="84"/>
      <c r="F741" s="84"/>
      <c r="G741" s="3"/>
      <c r="H741" s="3"/>
    </row>
    <row r="742" spans="3:8" ht="12" customHeight="1">
      <c r="C742" s="84"/>
      <c r="D742" s="84"/>
      <c r="E742" s="84"/>
      <c r="F742" s="84"/>
      <c r="G742" s="3"/>
      <c r="H742" s="3"/>
    </row>
    <row r="743" spans="3:8" ht="12" customHeight="1">
      <c r="C743" s="84"/>
      <c r="D743" s="84"/>
      <c r="E743" s="84"/>
      <c r="F743" s="84"/>
      <c r="G743" s="3"/>
      <c r="H743" s="3"/>
    </row>
    <row r="744" spans="3:8" ht="12" customHeight="1">
      <c r="C744" s="84"/>
      <c r="D744" s="84"/>
      <c r="E744" s="84"/>
      <c r="F744" s="84"/>
      <c r="G744" s="3"/>
      <c r="H744" s="3"/>
    </row>
    <row r="745" spans="3:8" ht="12" customHeight="1">
      <c r="C745" s="84"/>
      <c r="D745" s="84"/>
      <c r="E745" s="84"/>
      <c r="F745" s="84"/>
      <c r="G745" s="3"/>
      <c r="H745" s="3"/>
    </row>
    <row r="746" spans="3:8" ht="12" customHeight="1">
      <c r="C746" s="84"/>
      <c r="D746" s="84"/>
      <c r="E746" s="84"/>
      <c r="F746" s="84"/>
      <c r="G746" s="3"/>
      <c r="H746" s="3"/>
    </row>
    <row r="747" spans="3:8" ht="12" customHeight="1">
      <c r="C747" s="84"/>
      <c r="D747" s="84"/>
      <c r="E747" s="84"/>
      <c r="F747" s="84"/>
      <c r="G747" s="3"/>
      <c r="H747" s="3"/>
    </row>
    <row r="748" spans="3:8" ht="12" customHeight="1">
      <c r="C748" s="84"/>
      <c r="D748" s="84"/>
      <c r="E748" s="84"/>
      <c r="F748" s="84"/>
      <c r="G748" s="3"/>
      <c r="H748" s="3"/>
    </row>
    <row r="749" spans="3:8" ht="12" customHeight="1">
      <c r="C749" s="84"/>
      <c r="D749" s="84"/>
      <c r="E749" s="84"/>
      <c r="F749" s="84"/>
      <c r="G749" s="3"/>
      <c r="H749" s="3"/>
    </row>
    <row r="750" spans="3:8" ht="12" customHeight="1">
      <c r="C750" s="84"/>
      <c r="D750" s="84"/>
      <c r="E750" s="84"/>
      <c r="F750" s="84"/>
      <c r="G750" s="3"/>
      <c r="H750" s="3"/>
    </row>
    <row r="751" spans="3:8" ht="12" customHeight="1">
      <c r="C751" s="84"/>
      <c r="D751" s="84"/>
      <c r="E751" s="84"/>
      <c r="F751" s="84"/>
      <c r="G751" s="3"/>
      <c r="H751" s="3"/>
    </row>
    <row r="752" spans="3:8" ht="12" customHeight="1">
      <c r="C752" s="84"/>
      <c r="D752" s="84"/>
      <c r="E752" s="84"/>
      <c r="F752" s="84"/>
      <c r="G752" s="3"/>
      <c r="H752" s="3"/>
    </row>
    <row r="753" spans="3:8" ht="12" customHeight="1">
      <c r="C753" s="84"/>
      <c r="D753" s="84"/>
      <c r="E753" s="84"/>
      <c r="F753" s="84"/>
      <c r="G753" s="3"/>
      <c r="H753" s="3"/>
    </row>
    <row r="754" spans="3:8" ht="12" customHeight="1">
      <c r="C754" s="84"/>
      <c r="D754" s="84"/>
      <c r="E754" s="84"/>
      <c r="F754" s="84"/>
      <c r="G754" s="3"/>
      <c r="H754" s="3"/>
    </row>
    <row r="755" spans="3:8" ht="12" customHeight="1">
      <c r="C755" s="84"/>
      <c r="D755" s="84"/>
      <c r="E755" s="84"/>
      <c r="F755" s="84"/>
      <c r="G755" s="3"/>
      <c r="H755" s="3"/>
    </row>
    <row r="756" spans="3:8" ht="12" customHeight="1">
      <c r="C756" s="84"/>
      <c r="D756" s="84"/>
      <c r="E756" s="84"/>
      <c r="F756" s="84"/>
      <c r="G756" s="3"/>
      <c r="H756" s="3"/>
    </row>
    <row r="757" spans="3:8" ht="12" customHeight="1">
      <c r="C757" s="84"/>
      <c r="D757" s="84"/>
      <c r="E757" s="84"/>
      <c r="F757" s="84"/>
      <c r="G757" s="3"/>
      <c r="H757" s="3"/>
    </row>
    <row r="758" spans="3:8" ht="12" customHeight="1">
      <c r="C758" s="84"/>
      <c r="D758" s="84"/>
      <c r="E758" s="84"/>
      <c r="F758" s="84"/>
      <c r="G758" s="3"/>
      <c r="H758" s="3"/>
    </row>
    <row r="759" spans="3:8" ht="12" customHeight="1">
      <c r="C759" s="84"/>
      <c r="D759" s="84"/>
      <c r="E759" s="84"/>
      <c r="F759" s="84"/>
      <c r="G759" s="3"/>
      <c r="H759" s="3"/>
    </row>
    <row r="760" spans="3:8" ht="12" customHeight="1">
      <c r="C760" s="84"/>
      <c r="D760" s="84"/>
      <c r="E760" s="84"/>
      <c r="F760" s="84"/>
      <c r="G760" s="3"/>
      <c r="H760" s="3"/>
    </row>
    <row r="761" spans="3:8" ht="12" customHeight="1">
      <c r="C761" s="84"/>
      <c r="D761" s="84"/>
      <c r="E761" s="84"/>
      <c r="F761" s="84"/>
      <c r="G761" s="3"/>
      <c r="H761" s="3"/>
    </row>
    <row r="762" spans="3:8" ht="12" customHeight="1">
      <c r="C762" s="84"/>
      <c r="D762" s="84"/>
      <c r="E762" s="84"/>
      <c r="F762" s="84"/>
      <c r="G762" s="3"/>
      <c r="H762" s="3"/>
    </row>
    <row r="763" spans="3:8" ht="12" customHeight="1">
      <c r="C763" s="84"/>
      <c r="D763" s="84"/>
      <c r="E763" s="84"/>
      <c r="F763" s="84"/>
      <c r="G763" s="3"/>
      <c r="H763" s="3"/>
    </row>
    <row r="764" spans="3:8" ht="12" customHeight="1">
      <c r="C764" s="84"/>
      <c r="D764" s="84"/>
      <c r="E764" s="84"/>
      <c r="F764" s="84"/>
      <c r="G764" s="3"/>
      <c r="H764" s="3"/>
    </row>
    <row r="765" spans="3:8" ht="12" customHeight="1">
      <c r="C765" s="84"/>
      <c r="D765" s="84"/>
      <c r="E765" s="84"/>
      <c r="F765" s="84"/>
      <c r="G765" s="3"/>
      <c r="H765" s="3"/>
    </row>
    <row r="766" spans="3:8" ht="12" customHeight="1">
      <c r="C766" s="84"/>
      <c r="D766" s="84"/>
      <c r="E766" s="84"/>
      <c r="F766" s="84"/>
      <c r="G766" s="3"/>
      <c r="H766" s="3"/>
    </row>
    <row r="767" spans="3:8" ht="12" customHeight="1">
      <c r="C767" s="84"/>
      <c r="D767" s="84"/>
      <c r="E767" s="84"/>
      <c r="F767" s="84"/>
      <c r="G767" s="3"/>
      <c r="H767" s="3"/>
    </row>
    <row r="768" spans="3:8" ht="12" customHeight="1">
      <c r="C768" s="84"/>
      <c r="D768" s="84"/>
      <c r="E768" s="84"/>
      <c r="F768" s="84"/>
      <c r="G768" s="3"/>
      <c r="H768" s="3"/>
    </row>
    <row r="769" spans="3:8" ht="12" customHeight="1">
      <c r="C769" s="84"/>
      <c r="D769" s="84"/>
      <c r="E769" s="84"/>
      <c r="F769" s="84"/>
      <c r="G769" s="3"/>
      <c r="H769" s="3"/>
    </row>
    <row r="770" spans="3:8" ht="12" customHeight="1">
      <c r="C770" s="84"/>
      <c r="D770" s="84"/>
      <c r="E770" s="84"/>
      <c r="F770" s="84"/>
      <c r="G770" s="3"/>
      <c r="H770" s="3"/>
    </row>
    <row r="771" spans="3:8" ht="12" customHeight="1">
      <c r="C771" s="84"/>
      <c r="D771" s="84"/>
      <c r="E771" s="84"/>
      <c r="F771" s="84"/>
      <c r="G771" s="3"/>
      <c r="H771" s="3"/>
    </row>
    <row r="772" spans="3:8" ht="12" customHeight="1">
      <c r="C772" s="84"/>
      <c r="D772" s="84"/>
      <c r="E772" s="84"/>
      <c r="F772" s="84"/>
      <c r="G772" s="3"/>
      <c r="H772" s="3"/>
    </row>
    <row r="773" spans="3:8" ht="12" customHeight="1">
      <c r="C773" s="84"/>
      <c r="D773" s="84"/>
      <c r="E773" s="84"/>
      <c r="F773" s="84"/>
      <c r="G773" s="3"/>
      <c r="H773" s="3"/>
    </row>
    <row r="774" spans="3:8" ht="12" customHeight="1">
      <c r="C774" s="84"/>
      <c r="D774" s="84"/>
      <c r="E774" s="84"/>
      <c r="F774" s="84"/>
      <c r="G774" s="3"/>
      <c r="H774" s="3"/>
    </row>
    <row r="775" spans="3:8" ht="12" customHeight="1">
      <c r="C775" s="84"/>
      <c r="D775" s="84"/>
      <c r="E775" s="84"/>
      <c r="F775" s="84"/>
      <c r="G775" s="3"/>
      <c r="H775" s="3"/>
    </row>
    <row r="776" spans="3:8" ht="12" customHeight="1">
      <c r="C776" s="84"/>
      <c r="D776" s="84"/>
      <c r="E776" s="84"/>
      <c r="F776" s="84"/>
      <c r="G776" s="3"/>
      <c r="H776" s="3"/>
    </row>
    <row r="777" spans="3:8" ht="12" customHeight="1">
      <c r="C777" s="84"/>
      <c r="D777" s="84"/>
      <c r="E777" s="84"/>
      <c r="F777" s="84"/>
      <c r="G777" s="3"/>
      <c r="H777" s="3"/>
    </row>
    <row r="778" spans="3:8" ht="12" customHeight="1">
      <c r="C778" s="84"/>
      <c r="D778" s="84"/>
      <c r="E778" s="84"/>
      <c r="F778" s="84"/>
      <c r="G778" s="3"/>
      <c r="H778" s="3"/>
    </row>
    <row r="779" spans="3:8" ht="12" customHeight="1">
      <c r="C779" s="84"/>
      <c r="D779" s="84"/>
      <c r="E779" s="84"/>
      <c r="F779" s="84"/>
      <c r="G779" s="3"/>
      <c r="H779" s="3"/>
    </row>
    <row r="780" spans="3:8" ht="12" customHeight="1">
      <c r="C780" s="84"/>
      <c r="D780" s="84"/>
      <c r="E780" s="84"/>
      <c r="F780" s="84"/>
      <c r="G780" s="3"/>
      <c r="H780" s="3"/>
    </row>
    <row r="781" spans="3:8" ht="12" customHeight="1">
      <c r="C781" s="84"/>
      <c r="D781" s="84"/>
      <c r="E781" s="84"/>
      <c r="F781" s="84"/>
      <c r="G781" s="3"/>
      <c r="H781" s="3"/>
    </row>
    <row r="782" spans="3:8" ht="12" customHeight="1">
      <c r="C782" s="84"/>
      <c r="D782" s="84"/>
      <c r="E782" s="84"/>
      <c r="F782" s="84"/>
      <c r="G782" s="3"/>
      <c r="H782" s="3"/>
    </row>
    <row r="783" spans="3:8" ht="12" customHeight="1">
      <c r="C783" s="84"/>
      <c r="D783" s="84"/>
      <c r="E783" s="84"/>
      <c r="F783" s="84"/>
      <c r="G783" s="3"/>
      <c r="H783" s="3"/>
    </row>
    <row r="784" spans="3:8" ht="12" customHeight="1">
      <c r="C784" s="84"/>
      <c r="D784" s="84"/>
      <c r="E784" s="84"/>
      <c r="F784" s="84"/>
      <c r="G784" s="3"/>
      <c r="H784" s="3"/>
    </row>
    <row r="785" spans="3:8" ht="12" customHeight="1">
      <c r="C785" s="84"/>
      <c r="D785" s="84"/>
      <c r="E785" s="84"/>
      <c r="F785" s="84"/>
      <c r="G785" s="3"/>
      <c r="H785" s="3"/>
    </row>
    <row r="786" spans="3:8" ht="12" customHeight="1">
      <c r="C786" s="84"/>
      <c r="D786" s="84"/>
      <c r="E786" s="84"/>
      <c r="F786" s="84"/>
      <c r="G786" s="3"/>
      <c r="H786" s="3"/>
    </row>
    <row r="787" spans="3:8" ht="12" customHeight="1">
      <c r="C787" s="84"/>
      <c r="D787" s="84"/>
      <c r="E787" s="84"/>
      <c r="F787" s="84"/>
      <c r="G787" s="3"/>
      <c r="H787" s="3"/>
    </row>
    <row r="788" spans="3:8" ht="12" customHeight="1">
      <c r="C788" s="84"/>
      <c r="D788" s="84"/>
      <c r="E788" s="84"/>
      <c r="F788" s="84"/>
      <c r="G788" s="3"/>
      <c r="H788" s="3"/>
    </row>
    <row r="789" spans="3:8" ht="12" customHeight="1">
      <c r="C789" s="84"/>
      <c r="D789" s="84"/>
      <c r="E789" s="84"/>
      <c r="F789" s="84"/>
      <c r="G789" s="3"/>
      <c r="H789" s="3"/>
    </row>
    <row r="790" spans="3:8" ht="12" customHeight="1">
      <c r="C790" s="84"/>
      <c r="D790" s="84"/>
      <c r="E790" s="84"/>
      <c r="F790" s="84"/>
      <c r="G790" s="3"/>
      <c r="H790" s="3"/>
    </row>
    <row r="791" spans="3:8" ht="12" customHeight="1">
      <c r="C791" s="84"/>
      <c r="D791" s="84"/>
      <c r="E791" s="84"/>
      <c r="F791" s="84"/>
      <c r="G791" s="3"/>
      <c r="H791" s="3"/>
    </row>
    <row r="792" spans="3:8" ht="12" customHeight="1">
      <c r="C792" s="84"/>
      <c r="D792" s="84"/>
      <c r="E792" s="84"/>
      <c r="F792" s="84"/>
      <c r="G792" s="3"/>
      <c r="H792" s="3"/>
    </row>
    <row r="793" spans="3:8" ht="12" customHeight="1">
      <c r="C793" s="84"/>
      <c r="D793" s="84"/>
      <c r="E793" s="84"/>
      <c r="F793" s="84"/>
      <c r="G793" s="3"/>
      <c r="H793" s="3"/>
    </row>
    <row r="794" spans="3:8" ht="12" customHeight="1">
      <c r="C794" s="84"/>
      <c r="D794" s="84"/>
      <c r="E794" s="84"/>
      <c r="F794" s="84"/>
      <c r="G794" s="3"/>
      <c r="H794" s="3"/>
    </row>
    <row r="795" spans="3:8" ht="12" customHeight="1">
      <c r="C795" s="84"/>
      <c r="D795" s="84"/>
      <c r="E795" s="84"/>
      <c r="F795" s="84"/>
      <c r="G795" s="3"/>
      <c r="H795" s="3"/>
    </row>
    <row r="796" spans="3:8" ht="12" customHeight="1">
      <c r="C796" s="84"/>
      <c r="D796" s="84"/>
      <c r="E796" s="84"/>
      <c r="F796" s="84"/>
      <c r="G796" s="3"/>
      <c r="H796" s="3"/>
    </row>
    <row r="797" spans="3:8" ht="12" customHeight="1">
      <c r="C797" s="84"/>
      <c r="D797" s="84"/>
      <c r="E797" s="84"/>
      <c r="F797" s="84"/>
      <c r="G797" s="3"/>
      <c r="H797" s="3"/>
    </row>
    <row r="798" spans="3:8" ht="12" customHeight="1">
      <c r="C798" s="84"/>
      <c r="D798" s="84"/>
      <c r="E798" s="84"/>
      <c r="F798" s="84"/>
      <c r="G798" s="3"/>
      <c r="H798" s="3"/>
    </row>
    <row r="799" spans="3:8" ht="12" customHeight="1">
      <c r="C799" s="84"/>
      <c r="D799" s="84"/>
      <c r="E799" s="84"/>
      <c r="F799" s="84"/>
      <c r="G799" s="3"/>
      <c r="H799" s="3"/>
    </row>
    <row r="800" spans="3:8" ht="12" customHeight="1">
      <c r="C800" s="84"/>
      <c r="D800" s="84"/>
      <c r="E800" s="84"/>
      <c r="F800" s="84"/>
      <c r="G800" s="3"/>
      <c r="H800" s="3"/>
    </row>
    <row r="801" spans="3:8" ht="12" customHeight="1">
      <c r="C801" s="84"/>
      <c r="D801" s="84"/>
      <c r="E801" s="84"/>
      <c r="F801" s="84"/>
      <c r="G801" s="3"/>
      <c r="H801" s="3"/>
    </row>
    <row r="802" spans="3:8" ht="12" customHeight="1">
      <c r="C802" s="84"/>
      <c r="D802" s="84"/>
      <c r="E802" s="84"/>
      <c r="F802" s="84"/>
      <c r="G802" s="3"/>
      <c r="H802" s="3"/>
    </row>
    <row r="803" spans="3:8" ht="12" customHeight="1">
      <c r="C803" s="84"/>
      <c r="D803" s="84"/>
      <c r="E803" s="84"/>
      <c r="F803" s="84"/>
      <c r="G803" s="3"/>
      <c r="H803" s="3"/>
    </row>
    <row r="804" spans="3:8" ht="12" customHeight="1">
      <c r="C804" s="84"/>
      <c r="D804" s="84"/>
      <c r="E804" s="84"/>
      <c r="F804" s="84"/>
      <c r="G804" s="3"/>
      <c r="H804" s="3"/>
    </row>
    <row r="805" spans="3:8" ht="12" customHeight="1">
      <c r="C805" s="84"/>
      <c r="D805" s="84"/>
      <c r="E805" s="84"/>
      <c r="F805" s="84"/>
      <c r="G805" s="3"/>
      <c r="H805" s="3"/>
    </row>
    <row r="806" spans="3:8" ht="12" customHeight="1">
      <c r="C806" s="84"/>
      <c r="D806" s="84"/>
      <c r="E806" s="84"/>
      <c r="F806" s="84"/>
      <c r="G806" s="3"/>
      <c r="H806" s="3"/>
    </row>
    <row r="807" spans="3:8" ht="12" customHeight="1">
      <c r="C807" s="84"/>
      <c r="D807" s="84"/>
      <c r="E807" s="84"/>
      <c r="F807" s="84"/>
      <c r="G807" s="3"/>
      <c r="H807" s="3"/>
    </row>
    <row r="808" spans="3:8" ht="12" customHeight="1">
      <c r="C808" s="84"/>
      <c r="D808" s="84"/>
      <c r="E808" s="84"/>
      <c r="F808" s="84"/>
      <c r="G808" s="3"/>
      <c r="H808" s="3"/>
    </row>
    <row r="809" spans="3:8" ht="12" customHeight="1">
      <c r="C809" s="84"/>
      <c r="D809" s="84"/>
      <c r="E809" s="84"/>
      <c r="F809" s="84"/>
      <c r="G809" s="3"/>
      <c r="H809" s="3"/>
    </row>
    <row r="810" spans="3:8" ht="12" customHeight="1">
      <c r="C810" s="84"/>
      <c r="D810" s="84"/>
      <c r="E810" s="84"/>
      <c r="F810" s="84"/>
      <c r="G810" s="3"/>
      <c r="H810" s="3"/>
    </row>
    <row r="811" spans="3:8" ht="12" customHeight="1">
      <c r="C811" s="84"/>
      <c r="D811" s="84"/>
      <c r="E811" s="84"/>
      <c r="F811" s="84"/>
      <c r="G811" s="3"/>
      <c r="H811" s="3"/>
    </row>
    <row r="812" spans="3:8" ht="12" customHeight="1">
      <c r="C812" s="84"/>
      <c r="D812" s="84"/>
      <c r="E812" s="84"/>
      <c r="F812" s="84"/>
      <c r="G812" s="3"/>
      <c r="H812" s="3"/>
    </row>
    <row r="813" spans="3:8" ht="12" customHeight="1">
      <c r="C813" s="84"/>
      <c r="D813" s="84"/>
      <c r="E813" s="84"/>
      <c r="F813" s="84"/>
      <c r="G813" s="3"/>
      <c r="H813" s="3"/>
    </row>
    <row r="814" spans="3:8" ht="12" customHeight="1">
      <c r="C814" s="84"/>
      <c r="D814" s="84"/>
      <c r="E814" s="84"/>
      <c r="F814" s="84"/>
      <c r="G814" s="3"/>
      <c r="H814" s="3"/>
    </row>
    <row r="815" spans="3:8" ht="12" customHeight="1">
      <c r="C815" s="84"/>
      <c r="D815" s="84"/>
      <c r="E815" s="84"/>
      <c r="F815" s="84"/>
      <c r="G815" s="3"/>
      <c r="H815" s="3"/>
    </row>
    <row r="816" spans="3:8" ht="12" customHeight="1">
      <c r="C816" s="84"/>
      <c r="D816" s="84"/>
      <c r="E816" s="84"/>
      <c r="F816" s="84"/>
      <c r="G816" s="3"/>
      <c r="H816" s="3"/>
    </row>
    <row r="817" spans="3:8" ht="12" customHeight="1">
      <c r="C817" s="84"/>
      <c r="D817" s="84"/>
      <c r="E817" s="84"/>
      <c r="F817" s="84"/>
      <c r="G817" s="3"/>
      <c r="H817" s="3"/>
    </row>
    <row r="818" spans="3:8" ht="12" customHeight="1">
      <c r="C818" s="84"/>
      <c r="D818" s="84"/>
      <c r="E818" s="84"/>
      <c r="F818" s="84"/>
      <c r="G818" s="3"/>
      <c r="H818" s="3"/>
    </row>
    <row r="819" spans="3:8" ht="12" customHeight="1">
      <c r="C819" s="84"/>
      <c r="D819" s="84"/>
      <c r="E819" s="84"/>
      <c r="F819" s="84"/>
      <c r="G819" s="3"/>
      <c r="H819" s="3"/>
    </row>
    <row r="820" spans="3:8" ht="12" customHeight="1">
      <c r="C820" s="84"/>
      <c r="D820" s="84"/>
      <c r="E820" s="84"/>
      <c r="F820" s="84"/>
      <c r="G820" s="3"/>
      <c r="H820" s="3"/>
    </row>
    <row r="821" spans="3:8" ht="12" customHeight="1">
      <c r="C821" s="84"/>
      <c r="D821" s="84"/>
      <c r="E821" s="84"/>
      <c r="F821" s="84"/>
      <c r="G821" s="3"/>
      <c r="H821" s="3"/>
    </row>
    <row r="822" spans="3:8" ht="12" customHeight="1">
      <c r="C822" s="84"/>
      <c r="D822" s="84"/>
      <c r="E822" s="84"/>
      <c r="F822" s="84"/>
      <c r="G822" s="3"/>
      <c r="H822" s="3"/>
    </row>
    <row r="823" spans="3:8" ht="12" customHeight="1">
      <c r="C823" s="84"/>
      <c r="D823" s="84"/>
      <c r="E823" s="84"/>
      <c r="F823" s="84"/>
      <c r="G823" s="3"/>
      <c r="H823" s="3"/>
    </row>
    <row r="824" spans="3:8" ht="12" customHeight="1">
      <c r="C824" s="84"/>
      <c r="D824" s="84"/>
      <c r="E824" s="84"/>
      <c r="F824" s="84"/>
      <c r="G824" s="3"/>
      <c r="H824" s="3"/>
    </row>
    <row r="825" spans="3:8" ht="12" customHeight="1">
      <c r="C825" s="84"/>
      <c r="D825" s="84"/>
      <c r="E825" s="84"/>
      <c r="F825" s="84"/>
      <c r="G825" s="3"/>
      <c r="H825" s="3"/>
    </row>
    <row r="826" spans="3:8" ht="12" customHeight="1">
      <c r="C826" s="84"/>
      <c r="D826" s="84"/>
      <c r="E826" s="84"/>
      <c r="F826" s="84"/>
      <c r="G826" s="3"/>
      <c r="H826" s="3"/>
    </row>
    <row r="827" spans="3:8" ht="12" customHeight="1">
      <c r="C827" s="84"/>
      <c r="D827" s="84"/>
      <c r="E827" s="84"/>
      <c r="F827" s="84"/>
      <c r="G827" s="3"/>
      <c r="H827" s="3"/>
    </row>
    <row r="828" spans="3:8" ht="12" customHeight="1">
      <c r="C828" s="84"/>
      <c r="D828" s="84"/>
      <c r="E828" s="84"/>
      <c r="F828" s="84"/>
      <c r="G828" s="3"/>
      <c r="H828" s="3"/>
    </row>
    <row r="829" spans="3:8" ht="12" customHeight="1">
      <c r="C829" s="84"/>
      <c r="D829" s="84"/>
      <c r="E829" s="84"/>
      <c r="F829" s="84"/>
      <c r="G829" s="3"/>
      <c r="H829" s="3"/>
    </row>
    <row r="830" spans="3:8" ht="12" customHeight="1">
      <c r="C830" s="84"/>
      <c r="D830" s="84"/>
      <c r="E830" s="84"/>
      <c r="F830" s="84"/>
      <c r="G830" s="3"/>
      <c r="H830" s="3"/>
    </row>
    <row r="831" spans="3:8" ht="12" customHeight="1">
      <c r="C831" s="84"/>
      <c r="D831" s="84"/>
      <c r="E831" s="84"/>
      <c r="F831" s="84"/>
      <c r="G831" s="3"/>
      <c r="H831" s="3"/>
    </row>
    <row r="832" spans="3:8" ht="12" customHeight="1">
      <c r="C832" s="84"/>
      <c r="D832" s="84"/>
      <c r="E832" s="84"/>
      <c r="F832" s="84"/>
      <c r="G832" s="3"/>
      <c r="H832" s="3"/>
    </row>
    <row r="833" spans="3:8" ht="12" customHeight="1">
      <c r="C833" s="84"/>
      <c r="D833" s="84"/>
      <c r="E833" s="84"/>
      <c r="F833" s="84"/>
      <c r="G833" s="3"/>
      <c r="H833" s="3"/>
    </row>
    <row r="834" spans="3:8" ht="12" customHeight="1">
      <c r="C834" s="84"/>
      <c r="D834" s="84"/>
      <c r="E834" s="84"/>
      <c r="F834" s="84"/>
      <c r="G834" s="3"/>
      <c r="H834" s="3"/>
    </row>
    <row r="835" spans="3:8" ht="12" customHeight="1">
      <c r="C835" s="84"/>
      <c r="D835" s="84"/>
      <c r="E835" s="84"/>
      <c r="F835" s="84"/>
      <c r="G835" s="3"/>
      <c r="H835" s="3"/>
    </row>
    <row r="836" spans="3:8" ht="12" customHeight="1">
      <c r="C836" s="84"/>
      <c r="D836" s="84"/>
      <c r="E836" s="84"/>
      <c r="F836" s="84"/>
      <c r="G836" s="3"/>
      <c r="H836" s="3"/>
    </row>
    <row r="837" spans="3:8" ht="12" customHeight="1">
      <c r="C837" s="84"/>
      <c r="D837" s="84"/>
      <c r="E837" s="84"/>
      <c r="F837" s="84"/>
      <c r="G837" s="3"/>
      <c r="H837" s="3"/>
    </row>
    <row r="838" spans="3:8" ht="12" customHeight="1">
      <c r="C838" s="84"/>
      <c r="D838" s="84"/>
      <c r="E838" s="84"/>
      <c r="F838" s="84"/>
      <c r="G838" s="3"/>
      <c r="H838" s="3"/>
    </row>
    <row r="839" spans="3:8" ht="12" customHeight="1">
      <c r="C839" s="84"/>
      <c r="D839" s="84"/>
      <c r="E839" s="84"/>
      <c r="F839" s="84"/>
      <c r="G839" s="3"/>
      <c r="H839" s="3"/>
    </row>
    <row r="840" spans="3:8" ht="12" customHeight="1">
      <c r="C840" s="84"/>
      <c r="D840" s="84"/>
      <c r="E840" s="84"/>
      <c r="F840" s="84"/>
      <c r="G840" s="3"/>
      <c r="H840" s="3"/>
    </row>
    <row r="841" spans="3:8" ht="12" customHeight="1">
      <c r="C841" s="84"/>
      <c r="D841" s="84"/>
      <c r="E841" s="84"/>
      <c r="F841" s="84"/>
      <c r="G841" s="3"/>
      <c r="H841" s="3"/>
    </row>
    <row r="842" spans="3:8" ht="12" customHeight="1">
      <c r="C842" s="84"/>
      <c r="D842" s="84"/>
      <c r="E842" s="84"/>
      <c r="F842" s="84"/>
      <c r="G842" s="3"/>
      <c r="H842" s="3"/>
    </row>
    <row r="843" spans="3:8" ht="12" customHeight="1">
      <c r="C843" s="84"/>
      <c r="D843" s="84"/>
      <c r="E843" s="84"/>
      <c r="F843" s="84"/>
      <c r="G843" s="3"/>
      <c r="H843" s="3"/>
    </row>
    <row r="844" spans="3:8" ht="12" customHeight="1">
      <c r="C844" s="84"/>
      <c r="D844" s="84"/>
      <c r="E844" s="84"/>
      <c r="F844" s="84"/>
      <c r="G844" s="3"/>
      <c r="H844" s="3"/>
    </row>
    <row r="845" spans="3:8" ht="12" customHeight="1">
      <c r="C845" s="84"/>
      <c r="D845" s="84"/>
      <c r="E845" s="84"/>
      <c r="F845" s="84"/>
      <c r="G845" s="3"/>
      <c r="H845" s="3"/>
    </row>
    <row r="846" spans="3:8" ht="12" customHeight="1">
      <c r="C846" s="84"/>
      <c r="D846" s="84"/>
      <c r="E846" s="84"/>
      <c r="F846" s="84"/>
      <c r="G846" s="3"/>
      <c r="H846" s="3"/>
    </row>
    <row r="847" spans="3:8" ht="12" customHeight="1">
      <c r="C847" s="84"/>
      <c r="D847" s="84"/>
      <c r="E847" s="84"/>
      <c r="F847" s="84"/>
      <c r="G847" s="3"/>
      <c r="H847" s="3"/>
    </row>
    <row r="848" spans="3:8" ht="12" customHeight="1">
      <c r="C848" s="84"/>
      <c r="D848" s="84"/>
      <c r="E848" s="84"/>
      <c r="F848" s="84"/>
      <c r="G848" s="3"/>
      <c r="H848" s="3"/>
    </row>
    <row r="849" spans="3:8" ht="12" customHeight="1">
      <c r="C849" s="84"/>
      <c r="D849" s="84"/>
      <c r="E849" s="84"/>
      <c r="F849" s="84"/>
      <c r="G849" s="3"/>
      <c r="H849" s="3"/>
    </row>
    <row r="850" spans="3:8" ht="12" customHeight="1">
      <c r="C850" s="84"/>
      <c r="D850" s="84"/>
      <c r="E850" s="84"/>
      <c r="F850" s="84"/>
      <c r="G850" s="3"/>
      <c r="H850" s="3"/>
    </row>
    <row r="851" spans="3:8" ht="12" customHeight="1">
      <c r="C851" s="84"/>
      <c r="D851" s="84"/>
      <c r="E851" s="84"/>
      <c r="F851" s="84"/>
      <c r="G851" s="3"/>
      <c r="H851" s="3"/>
    </row>
    <row r="852" spans="3:8" ht="12" customHeight="1">
      <c r="C852" s="84"/>
      <c r="D852" s="84"/>
      <c r="E852" s="84"/>
      <c r="F852" s="84"/>
      <c r="G852" s="3"/>
      <c r="H852" s="3"/>
    </row>
    <row r="853" spans="3:8" ht="12" customHeight="1">
      <c r="C853" s="84"/>
      <c r="D853" s="84"/>
      <c r="E853" s="84"/>
      <c r="F853" s="84"/>
      <c r="G853" s="3"/>
      <c r="H853" s="3"/>
    </row>
    <row r="854" spans="3:8" ht="12" customHeight="1">
      <c r="C854" s="84"/>
      <c r="D854" s="84"/>
      <c r="E854" s="84"/>
      <c r="F854" s="84"/>
      <c r="G854" s="3"/>
      <c r="H854" s="3"/>
    </row>
    <row r="855" spans="3:8" ht="12" customHeight="1">
      <c r="C855" s="84"/>
      <c r="D855" s="84"/>
      <c r="E855" s="84"/>
      <c r="F855" s="84"/>
      <c r="G855" s="3"/>
      <c r="H855" s="3"/>
    </row>
    <row r="856" spans="3:8" ht="12" customHeight="1">
      <c r="C856" s="84"/>
      <c r="D856" s="84"/>
      <c r="E856" s="84"/>
      <c r="F856" s="84"/>
      <c r="G856" s="3"/>
      <c r="H856" s="3"/>
    </row>
    <row r="857" spans="3:8" ht="12" customHeight="1">
      <c r="C857" s="84"/>
      <c r="D857" s="84"/>
      <c r="E857" s="84"/>
      <c r="F857" s="84"/>
      <c r="G857" s="3"/>
      <c r="H857" s="3"/>
    </row>
    <row r="858" spans="3:8" ht="12" customHeight="1">
      <c r="C858" s="84"/>
      <c r="D858" s="84"/>
      <c r="E858" s="84"/>
      <c r="F858" s="84"/>
      <c r="G858" s="3"/>
      <c r="H858" s="3"/>
    </row>
    <row r="859" spans="3:8" ht="12" customHeight="1">
      <c r="C859" s="84"/>
      <c r="D859" s="84"/>
      <c r="E859" s="84"/>
      <c r="F859" s="84"/>
      <c r="G859" s="3"/>
      <c r="H859" s="3"/>
    </row>
    <row r="860" spans="3:8" ht="12" customHeight="1">
      <c r="C860" s="84"/>
      <c r="D860" s="84"/>
      <c r="E860" s="84"/>
      <c r="F860" s="84"/>
      <c r="G860" s="3"/>
      <c r="H860" s="3"/>
    </row>
    <row r="861" spans="3:8" ht="12" customHeight="1">
      <c r="C861" s="84"/>
      <c r="D861" s="84"/>
      <c r="E861" s="84"/>
      <c r="F861" s="84"/>
      <c r="G861" s="3"/>
      <c r="H861" s="3"/>
    </row>
    <row r="862" spans="3:8" ht="12" customHeight="1">
      <c r="C862" s="84"/>
      <c r="D862" s="84"/>
      <c r="E862" s="84"/>
      <c r="F862" s="84"/>
      <c r="G862" s="3"/>
      <c r="H862" s="3"/>
    </row>
    <row r="863" spans="3:8" ht="12" customHeight="1">
      <c r="C863" s="84"/>
      <c r="D863" s="84"/>
      <c r="E863" s="84"/>
      <c r="F863" s="84"/>
      <c r="G863" s="3"/>
      <c r="H863" s="3"/>
    </row>
    <row r="864" spans="3:8" ht="12" customHeight="1">
      <c r="C864" s="84"/>
      <c r="D864" s="84"/>
      <c r="E864" s="84"/>
      <c r="F864" s="84"/>
      <c r="G864" s="3"/>
      <c r="H864" s="3"/>
    </row>
    <row r="865" spans="3:8" ht="12" customHeight="1">
      <c r="C865" s="84"/>
      <c r="D865" s="84"/>
      <c r="E865" s="84"/>
      <c r="F865" s="84"/>
      <c r="G865" s="3"/>
      <c r="H865" s="3"/>
    </row>
    <row r="866" spans="3:8" ht="12" customHeight="1">
      <c r="C866" s="84"/>
      <c r="D866" s="84"/>
      <c r="E866" s="84"/>
      <c r="F866" s="84"/>
      <c r="G866" s="3"/>
      <c r="H866" s="3"/>
    </row>
    <row r="867" spans="3:8" ht="12" customHeight="1">
      <c r="C867" s="84"/>
      <c r="D867" s="84"/>
      <c r="E867" s="84"/>
      <c r="F867" s="84"/>
      <c r="G867" s="3"/>
      <c r="H867" s="3"/>
    </row>
    <row r="868" spans="3:8" ht="12" customHeight="1">
      <c r="C868" s="84"/>
      <c r="D868" s="84"/>
      <c r="E868" s="84"/>
      <c r="F868" s="84"/>
      <c r="G868" s="3"/>
      <c r="H868" s="3"/>
    </row>
    <row r="869" spans="3:8" ht="12" customHeight="1">
      <c r="C869" s="84"/>
      <c r="D869" s="84"/>
      <c r="E869" s="84"/>
      <c r="F869" s="84"/>
      <c r="G869" s="3"/>
      <c r="H869" s="3"/>
    </row>
    <row r="870" spans="3:8" ht="12" customHeight="1">
      <c r="C870" s="84"/>
      <c r="D870" s="84"/>
      <c r="E870" s="84"/>
      <c r="F870" s="84"/>
      <c r="G870" s="3"/>
      <c r="H870" s="3"/>
    </row>
    <row r="871" spans="3:8" ht="12" customHeight="1">
      <c r="C871" s="84"/>
      <c r="D871" s="84"/>
      <c r="E871" s="84"/>
      <c r="F871" s="84"/>
      <c r="G871" s="3"/>
      <c r="H871" s="3"/>
    </row>
    <row r="872" spans="3:8" ht="12" customHeight="1">
      <c r="C872" s="84"/>
      <c r="D872" s="84"/>
      <c r="E872" s="84"/>
      <c r="F872" s="84"/>
      <c r="G872" s="3"/>
      <c r="H872" s="3"/>
    </row>
    <row r="873" spans="3:8" ht="12" customHeight="1">
      <c r="C873" s="84"/>
      <c r="D873" s="84"/>
      <c r="E873" s="84"/>
      <c r="F873" s="84"/>
      <c r="G873" s="3"/>
      <c r="H873" s="3"/>
    </row>
    <row r="874" spans="3:8" ht="12" customHeight="1">
      <c r="C874" s="84"/>
      <c r="D874" s="84"/>
      <c r="E874" s="84"/>
      <c r="F874" s="84"/>
      <c r="G874" s="3"/>
      <c r="H874" s="3"/>
    </row>
    <row r="875" spans="3:8" ht="12" customHeight="1">
      <c r="C875" s="84"/>
      <c r="D875" s="84"/>
      <c r="E875" s="84"/>
      <c r="F875" s="84"/>
      <c r="G875" s="3"/>
      <c r="H875" s="3"/>
    </row>
    <row r="876" spans="3:8" ht="12" customHeight="1">
      <c r="C876" s="84"/>
      <c r="D876" s="84"/>
      <c r="E876" s="84"/>
      <c r="F876" s="84"/>
      <c r="G876" s="3"/>
      <c r="H876" s="3"/>
    </row>
    <row r="877" spans="3:8" ht="12" customHeight="1">
      <c r="C877" s="84"/>
      <c r="D877" s="84"/>
      <c r="E877" s="84"/>
      <c r="F877" s="84"/>
      <c r="G877" s="3"/>
      <c r="H877" s="3"/>
    </row>
    <row r="878" spans="3:8" ht="12" customHeight="1">
      <c r="C878" s="84"/>
      <c r="D878" s="84"/>
      <c r="E878" s="84"/>
      <c r="F878" s="84"/>
      <c r="G878" s="3"/>
      <c r="H878" s="3"/>
    </row>
    <row r="879" spans="3:8" ht="12" customHeight="1">
      <c r="C879" s="84"/>
      <c r="D879" s="84"/>
      <c r="E879" s="84"/>
      <c r="F879" s="84"/>
      <c r="G879" s="3"/>
      <c r="H879" s="3"/>
    </row>
    <row r="880" spans="3:8" ht="12" customHeight="1">
      <c r="C880" s="84"/>
      <c r="D880" s="84"/>
      <c r="E880" s="84"/>
      <c r="F880" s="84"/>
      <c r="G880" s="3"/>
      <c r="H880" s="3"/>
    </row>
    <row r="881" spans="3:8" ht="12" customHeight="1">
      <c r="C881" s="84"/>
      <c r="D881" s="84"/>
      <c r="E881" s="84"/>
      <c r="F881" s="84"/>
      <c r="G881" s="3"/>
      <c r="H881" s="3"/>
    </row>
    <row r="882" spans="3:8" ht="12" customHeight="1">
      <c r="C882" s="84"/>
      <c r="D882" s="84"/>
      <c r="E882" s="84"/>
      <c r="F882" s="84"/>
      <c r="G882" s="3"/>
      <c r="H882" s="3"/>
    </row>
    <row r="883" spans="3:8" ht="12" customHeight="1">
      <c r="C883" s="84"/>
      <c r="D883" s="84"/>
      <c r="E883" s="84"/>
      <c r="F883" s="84"/>
      <c r="G883" s="3"/>
      <c r="H883" s="3"/>
    </row>
    <row r="884" spans="3:8" ht="12" customHeight="1">
      <c r="C884" s="84"/>
      <c r="D884" s="84"/>
      <c r="E884" s="84"/>
      <c r="F884" s="84"/>
      <c r="G884" s="3"/>
      <c r="H884" s="3"/>
    </row>
    <row r="885" spans="3:8" ht="12" customHeight="1">
      <c r="C885" s="84"/>
      <c r="D885" s="84"/>
      <c r="E885" s="84"/>
      <c r="F885" s="84"/>
      <c r="G885" s="3"/>
      <c r="H885" s="3"/>
    </row>
    <row r="886" spans="3:8" ht="12" customHeight="1">
      <c r="C886" s="84"/>
      <c r="D886" s="84"/>
      <c r="E886" s="84"/>
      <c r="F886" s="84"/>
      <c r="G886" s="3"/>
      <c r="H886" s="3"/>
    </row>
    <row r="887" spans="3:8" ht="12" customHeight="1">
      <c r="C887" s="84"/>
      <c r="D887" s="84"/>
      <c r="E887" s="84"/>
      <c r="F887" s="84"/>
      <c r="G887" s="3"/>
      <c r="H887" s="3"/>
    </row>
    <row r="888" spans="3:8" ht="12" customHeight="1">
      <c r="C888" s="84"/>
      <c r="D888" s="84"/>
      <c r="E888" s="84"/>
      <c r="F888" s="84"/>
      <c r="G888" s="3"/>
      <c r="H888" s="3"/>
    </row>
    <row r="889" spans="3:8" ht="12" customHeight="1">
      <c r="C889" s="84"/>
      <c r="D889" s="84"/>
      <c r="E889" s="84"/>
      <c r="F889" s="84"/>
      <c r="G889" s="3"/>
      <c r="H889" s="3"/>
    </row>
    <row r="890" spans="3:8" ht="12" customHeight="1">
      <c r="C890" s="84"/>
      <c r="D890" s="84"/>
      <c r="E890" s="84"/>
      <c r="F890" s="84"/>
      <c r="G890" s="3"/>
      <c r="H890" s="3"/>
    </row>
    <row r="891" spans="3:8" ht="12" customHeight="1">
      <c r="C891" s="84"/>
      <c r="D891" s="84"/>
      <c r="E891" s="84"/>
      <c r="F891" s="84"/>
      <c r="G891" s="3"/>
      <c r="H891" s="3"/>
    </row>
    <row r="892" spans="3:8" ht="12" customHeight="1">
      <c r="C892" s="84"/>
      <c r="D892" s="84"/>
      <c r="E892" s="84"/>
      <c r="F892" s="84"/>
      <c r="G892" s="3"/>
      <c r="H892" s="3"/>
    </row>
    <row r="893" spans="3:8" ht="12" customHeight="1">
      <c r="C893" s="84"/>
      <c r="D893" s="84"/>
      <c r="E893" s="84"/>
      <c r="F893" s="84"/>
      <c r="G893" s="3"/>
      <c r="H893" s="3"/>
    </row>
    <row r="894" spans="3:8" ht="12" customHeight="1">
      <c r="C894" s="84"/>
      <c r="D894" s="84"/>
      <c r="E894" s="84"/>
      <c r="F894" s="84"/>
      <c r="G894" s="3"/>
      <c r="H894" s="3"/>
    </row>
    <row r="895" spans="3:8" ht="12" customHeight="1">
      <c r="C895" s="84"/>
      <c r="D895" s="84"/>
      <c r="E895" s="84"/>
      <c r="F895" s="84"/>
      <c r="G895" s="3"/>
      <c r="H895" s="3"/>
    </row>
    <row r="896" spans="3:8" ht="12" customHeight="1">
      <c r="C896" s="84"/>
      <c r="D896" s="84"/>
      <c r="E896" s="84"/>
      <c r="F896" s="84"/>
      <c r="G896" s="3"/>
      <c r="H896" s="3"/>
    </row>
    <row r="897" spans="3:8" ht="12" customHeight="1">
      <c r="C897" s="84"/>
      <c r="D897" s="84"/>
      <c r="E897" s="84"/>
      <c r="F897" s="84"/>
      <c r="G897" s="3"/>
      <c r="H897" s="3"/>
    </row>
    <row r="898" spans="3:8" ht="12" customHeight="1">
      <c r="C898" s="84"/>
      <c r="D898" s="84"/>
      <c r="E898" s="84"/>
      <c r="F898" s="84"/>
      <c r="G898" s="3"/>
      <c r="H898" s="3"/>
    </row>
    <row r="899" spans="3:8" ht="12" customHeight="1">
      <c r="C899" s="84"/>
      <c r="D899" s="84"/>
      <c r="E899" s="84"/>
      <c r="F899" s="84"/>
      <c r="G899" s="3"/>
      <c r="H899" s="3"/>
    </row>
    <row r="900" spans="3:8" ht="12" customHeight="1">
      <c r="C900" s="84"/>
      <c r="D900" s="84"/>
      <c r="E900" s="84"/>
      <c r="F900" s="84"/>
      <c r="G900" s="3"/>
      <c r="H900" s="3"/>
    </row>
    <row r="901" spans="3:8" ht="12" customHeight="1">
      <c r="C901" s="84"/>
      <c r="D901" s="84"/>
      <c r="E901" s="84"/>
      <c r="F901" s="84"/>
      <c r="G901" s="3"/>
      <c r="H901" s="3"/>
    </row>
    <row r="902" spans="3:8" ht="12" customHeight="1">
      <c r="C902" s="84"/>
      <c r="D902" s="84"/>
      <c r="E902" s="84"/>
      <c r="F902" s="84"/>
      <c r="G902" s="3"/>
      <c r="H902" s="3"/>
    </row>
    <row r="903" spans="3:8" ht="12" customHeight="1">
      <c r="C903" s="84"/>
      <c r="D903" s="84"/>
      <c r="E903" s="84"/>
      <c r="F903" s="84"/>
      <c r="G903" s="3"/>
      <c r="H903" s="3"/>
    </row>
    <row r="904" spans="3:8" ht="12" customHeight="1">
      <c r="C904" s="84"/>
      <c r="D904" s="84"/>
      <c r="E904" s="84"/>
      <c r="F904" s="84"/>
      <c r="G904" s="3"/>
      <c r="H904" s="3"/>
    </row>
    <row r="905" spans="3:8" ht="12" customHeight="1">
      <c r="C905" s="84"/>
      <c r="D905" s="84"/>
      <c r="E905" s="84"/>
      <c r="F905" s="84"/>
      <c r="G905" s="3"/>
      <c r="H905" s="3"/>
    </row>
    <row r="906" spans="3:8" ht="12" customHeight="1">
      <c r="C906" s="84"/>
      <c r="D906" s="84"/>
      <c r="E906" s="84"/>
      <c r="F906" s="84"/>
      <c r="G906" s="3"/>
      <c r="H906" s="3"/>
    </row>
    <row r="907" spans="3:8" ht="12" customHeight="1">
      <c r="C907" s="84"/>
      <c r="D907" s="84"/>
      <c r="E907" s="84"/>
      <c r="F907" s="84"/>
      <c r="G907" s="3"/>
      <c r="H907" s="3"/>
    </row>
    <row r="908" spans="3:8" ht="12" customHeight="1">
      <c r="C908" s="84"/>
      <c r="D908" s="84"/>
      <c r="E908" s="84"/>
      <c r="F908" s="84"/>
      <c r="G908" s="3"/>
      <c r="H908" s="3"/>
    </row>
    <row r="909" spans="3:8" ht="12" customHeight="1">
      <c r="C909" s="84"/>
      <c r="D909" s="84"/>
      <c r="E909" s="84"/>
      <c r="F909" s="84"/>
      <c r="G909" s="3"/>
      <c r="H909" s="3"/>
    </row>
    <row r="910" spans="3:8" ht="12" customHeight="1">
      <c r="C910" s="84"/>
      <c r="D910" s="84"/>
      <c r="E910" s="84"/>
      <c r="F910" s="84"/>
      <c r="G910" s="3"/>
      <c r="H910" s="3"/>
    </row>
    <row r="911" spans="3:8" ht="12" customHeight="1">
      <c r="C911" s="84"/>
      <c r="D911" s="84"/>
      <c r="E911" s="84"/>
      <c r="F911" s="84"/>
      <c r="G911" s="3"/>
      <c r="H911" s="3"/>
    </row>
    <row r="912" spans="3:8" ht="12" customHeight="1">
      <c r="C912" s="84"/>
      <c r="D912" s="84"/>
      <c r="E912" s="84"/>
      <c r="F912" s="84"/>
      <c r="G912" s="3"/>
      <c r="H912" s="3"/>
    </row>
    <row r="913" spans="3:8" ht="12" customHeight="1">
      <c r="C913" s="84"/>
      <c r="D913" s="84"/>
      <c r="E913" s="84"/>
      <c r="F913" s="84"/>
      <c r="G913" s="3"/>
      <c r="H913" s="3"/>
    </row>
    <row r="914" spans="3:8" ht="12" customHeight="1">
      <c r="C914" s="84"/>
      <c r="D914" s="84"/>
      <c r="E914" s="84"/>
      <c r="F914" s="84"/>
      <c r="G914" s="3"/>
      <c r="H914" s="3"/>
    </row>
    <row r="915" spans="3:8" ht="12" customHeight="1">
      <c r="C915" s="84"/>
      <c r="D915" s="84"/>
      <c r="E915" s="84"/>
      <c r="F915" s="84"/>
      <c r="G915" s="3"/>
      <c r="H915" s="3"/>
    </row>
    <row r="916" spans="3:8" ht="12" customHeight="1">
      <c r="C916" s="84"/>
      <c r="D916" s="84"/>
      <c r="E916" s="84"/>
      <c r="F916" s="84"/>
      <c r="G916" s="3"/>
      <c r="H916" s="3"/>
    </row>
    <row r="917" spans="3:8" ht="12" customHeight="1">
      <c r="C917" s="84"/>
      <c r="D917" s="84"/>
      <c r="E917" s="84"/>
      <c r="F917" s="84"/>
      <c r="G917" s="3"/>
      <c r="H917" s="3"/>
    </row>
    <row r="918" spans="3:8" ht="12" customHeight="1">
      <c r="C918" s="84"/>
      <c r="D918" s="84"/>
      <c r="E918" s="84"/>
      <c r="F918" s="84"/>
      <c r="G918" s="3"/>
      <c r="H918" s="3"/>
    </row>
    <row r="919" spans="3:8" ht="12" customHeight="1">
      <c r="C919" s="84"/>
      <c r="D919" s="84"/>
      <c r="E919" s="84"/>
      <c r="F919" s="84"/>
      <c r="G919" s="3"/>
      <c r="H919" s="3"/>
    </row>
    <row r="920" spans="3:8" ht="12" customHeight="1">
      <c r="C920" s="84"/>
      <c r="D920" s="84"/>
      <c r="E920" s="84"/>
      <c r="F920" s="84"/>
      <c r="G920" s="3"/>
      <c r="H920" s="3"/>
    </row>
    <row r="921" spans="3:8" ht="12" customHeight="1">
      <c r="C921" s="84"/>
      <c r="D921" s="84"/>
      <c r="E921" s="84"/>
      <c r="F921" s="84"/>
      <c r="G921" s="3"/>
      <c r="H921" s="3"/>
    </row>
    <row r="922" spans="3:8" ht="12" customHeight="1">
      <c r="C922" s="84"/>
      <c r="D922" s="84"/>
      <c r="E922" s="84"/>
      <c r="F922" s="84"/>
      <c r="G922" s="3"/>
      <c r="H922" s="3"/>
    </row>
    <row r="923" spans="3:8" ht="12" customHeight="1">
      <c r="C923" s="84"/>
      <c r="D923" s="84"/>
      <c r="E923" s="84"/>
      <c r="F923" s="84"/>
      <c r="G923" s="3"/>
      <c r="H923" s="3"/>
    </row>
    <row r="924" spans="3:8" ht="12" customHeight="1">
      <c r="C924" s="84"/>
      <c r="D924" s="84"/>
      <c r="E924" s="84"/>
      <c r="F924" s="84"/>
      <c r="G924" s="3"/>
      <c r="H924" s="3"/>
    </row>
    <row r="925" spans="3:8" ht="12" customHeight="1">
      <c r="C925" s="84"/>
      <c r="D925" s="84"/>
      <c r="E925" s="84"/>
      <c r="F925" s="84"/>
      <c r="G925" s="3"/>
      <c r="H925" s="3"/>
    </row>
    <row r="926" spans="3:8" ht="12" customHeight="1">
      <c r="C926" s="84"/>
      <c r="D926" s="84"/>
      <c r="E926" s="84"/>
      <c r="F926" s="84"/>
      <c r="G926" s="3"/>
      <c r="H926" s="3"/>
    </row>
    <row r="927" spans="3:8" ht="12" customHeight="1">
      <c r="C927" s="84"/>
      <c r="D927" s="84"/>
      <c r="E927" s="84"/>
      <c r="F927" s="84"/>
      <c r="G927" s="3"/>
      <c r="H927" s="3"/>
    </row>
    <row r="928" spans="3:8" ht="12" customHeight="1">
      <c r="C928" s="84"/>
      <c r="D928" s="84"/>
      <c r="E928" s="84"/>
      <c r="F928" s="84"/>
      <c r="G928" s="3"/>
      <c r="H928" s="3"/>
    </row>
    <row r="929" spans="3:8" ht="12" customHeight="1">
      <c r="C929" s="84"/>
      <c r="D929" s="84"/>
      <c r="E929" s="84"/>
      <c r="F929" s="84"/>
      <c r="G929" s="3"/>
      <c r="H929" s="3"/>
    </row>
    <row r="930" spans="3:8" ht="12" customHeight="1">
      <c r="C930" s="84"/>
      <c r="D930" s="84"/>
      <c r="E930" s="84"/>
      <c r="F930" s="84"/>
      <c r="G930" s="3"/>
      <c r="H930" s="3"/>
    </row>
    <row r="931" spans="3:8" ht="12" customHeight="1">
      <c r="C931" s="84"/>
      <c r="D931" s="84"/>
      <c r="E931" s="84"/>
      <c r="F931" s="84"/>
      <c r="G931" s="3"/>
      <c r="H931" s="3"/>
    </row>
    <row r="932" spans="3:8" ht="12" customHeight="1">
      <c r="C932" s="84"/>
      <c r="D932" s="84"/>
      <c r="E932" s="84"/>
      <c r="F932" s="84"/>
      <c r="G932" s="3"/>
      <c r="H932" s="3"/>
    </row>
    <row r="933" spans="3:8" ht="12" customHeight="1">
      <c r="C933" s="84"/>
      <c r="D933" s="84"/>
      <c r="E933" s="84"/>
      <c r="F933" s="84"/>
      <c r="G933" s="3"/>
      <c r="H933" s="3"/>
    </row>
    <row r="934" spans="3:8" ht="12" customHeight="1">
      <c r="C934" s="84"/>
      <c r="D934" s="84"/>
      <c r="E934" s="84"/>
      <c r="F934" s="84"/>
      <c r="G934" s="3"/>
      <c r="H934" s="3"/>
    </row>
    <row r="935" spans="3:8" ht="12" customHeight="1">
      <c r="C935" s="84"/>
      <c r="D935" s="84"/>
      <c r="E935" s="84"/>
      <c r="F935" s="84"/>
      <c r="G935" s="3"/>
      <c r="H935" s="3"/>
    </row>
    <row r="936" spans="3:8" ht="12" customHeight="1">
      <c r="C936" s="84"/>
      <c r="D936" s="84"/>
      <c r="E936" s="84"/>
      <c r="F936" s="84"/>
      <c r="G936" s="3"/>
      <c r="H936" s="3"/>
    </row>
    <row r="937" spans="3:8" ht="12" customHeight="1">
      <c r="C937" s="84"/>
      <c r="D937" s="84"/>
      <c r="E937" s="84"/>
      <c r="F937" s="84"/>
      <c r="G937" s="3"/>
      <c r="H937" s="3"/>
    </row>
    <row r="938" spans="3:8" ht="12" customHeight="1">
      <c r="C938" s="84"/>
      <c r="D938" s="84"/>
      <c r="E938" s="84"/>
      <c r="F938" s="84"/>
      <c r="G938" s="3"/>
      <c r="H938" s="3"/>
    </row>
    <row r="939" spans="3:8" ht="12" customHeight="1">
      <c r="C939" s="84"/>
      <c r="D939" s="84"/>
      <c r="E939" s="84"/>
      <c r="F939" s="84"/>
      <c r="G939" s="3"/>
      <c r="H939" s="3"/>
    </row>
    <row r="940" spans="3:8" ht="12" customHeight="1">
      <c r="C940" s="84"/>
      <c r="D940" s="84"/>
      <c r="E940" s="84"/>
      <c r="F940" s="84"/>
      <c r="G940" s="3"/>
      <c r="H940" s="3"/>
    </row>
    <row r="941" spans="3:8" ht="12" customHeight="1">
      <c r="C941" s="84"/>
      <c r="D941" s="84"/>
      <c r="E941" s="84"/>
      <c r="F941" s="84"/>
      <c r="G941" s="3"/>
      <c r="H941" s="3"/>
    </row>
    <row r="942" spans="3:8" ht="12" customHeight="1">
      <c r="C942" s="84"/>
      <c r="D942" s="84"/>
      <c r="E942" s="84"/>
      <c r="F942" s="84"/>
      <c r="G942" s="3"/>
      <c r="H942" s="3"/>
    </row>
    <row r="943" spans="3:8" ht="12" customHeight="1">
      <c r="C943" s="84"/>
      <c r="D943" s="84"/>
      <c r="E943" s="84"/>
      <c r="F943" s="84"/>
      <c r="G943" s="3"/>
      <c r="H943" s="3"/>
    </row>
    <row r="944" spans="3:8" ht="12" customHeight="1">
      <c r="C944" s="84"/>
      <c r="D944" s="84"/>
      <c r="E944" s="84"/>
      <c r="F944" s="84"/>
      <c r="G944" s="3"/>
      <c r="H944" s="3"/>
    </row>
    <row r="945" spans="3:8" ht="12" customHeight="1">
      <c r="C945" s="84"/>
      <c r="D945" s="84"/>
      <c r="E945" s="84"/>
      <c r="F945" s="84"/>
      <c r="G945" s="3"/>
      <c r="H945" s="3"/>
    </row>
    <row r="946" spans="3:8" ht="12" customHeight="1">
      <c r="C946" s="84"/>
      <c r="D946" s="84"/>
      <c r="E946" s="84"/>
      <c r="F946" s="84"/>
      <c r="G946" s="3"/>
      <c r="H946" s="3"/>
    </row>
    <row r="947" spans="3:8" ht="12" customHeight="1">
      <c r="C947" s="84"/>
      <c r="D947" s="84"/>
      <c r="E947" s="84"/>
      <c r="F947" s="84"/>
      <c r="G947" s="3"/>
      <c r="H947" s="3"/>
    </row>
    <row r="948" spans="3:8" ht="12" customHeight="1">
      <c r="C948" s="84"/>
      <c r="D948" s="84"/>
      <c r="E948" s="84"/>
      <c r="F948" s="84"/>
      <c r="G948" s="3"/>
      <c r="H948" s="3"/>
    </row>
    <row r="949" spans="3:8" ht="12" customHeight="1">
      <c r="C949" s="84"/>
      <c r="D949" s="84"/>
      <c r="E949" s="84"/>
      <c r="F949" s="84"/>
      <c r="G949" s="3"/>
      <c r="H949" s="3"/>
    </row>
    <row r="950" spans="3:8" ht="12" customHeight="1">
      <c r="C950" s="84"/>
      <c r="D950" s="84"/>
      <c r="E950" s="84"/>
      <c r="F950" s="84"/>
      <c r="G950" s="3"/>
      <c r="H950" s="3"/>
    </row>
    <row r="951" spans="3:8" ht="12" customHeight="1">
      <c r="C951" s="84"/>
      <c r="D951" s="84"/>
      <c r="E951" s="84"/>
      <c r="F951" s="84"/>
      <c r="G951" s="3"/>
      <c r="H951" s="3"/>
    </row>
    <row r="952" spans="3:8" ht="12" customHeight="1">
      <c r="C952" s="84"/>
      <c r="D952" s="84"/>
      <c r="E952" s="84"/>
      <c r="F952" s="84"/>
      <c r="G952" s="3"/>
      <c r="H952" s="3"/>
    </row>
    <row r="953" spans="3:8" ht="12" customHeight="1">
      <c r="C953" s="84"/>
      <c r="D953" s="84"/>
      <c r="E953" s="84"/>
      <c r="F953" s="84"/>
      <c r="G953" s="3"/>
      <c r="H953" s="3"/>
    </row>
    <row r="954" spans="3:8" ht="12" customHeight="1">
      <c r="C954" s="84"/>
      <c r="D954" s="84"/>
      <c r="E954" s="84"/>
      <c r="F954" s="84"/>
      <c r="G954" s="3"/>
      <c r="H954" s="3"/>
    </row>
    <row r="955" spans="3:8" ht="12" customHeight="1">
      <c r="C955" s="84"/>
      <c r="D955" s="84"/>
      <c r="E955" s="84"/>
      <c r="F955" s="84"/>
      <c r="G955" s="3"/>
      <c r="H955" s="3"/>
    </row>
    <row r="956" spans="3:8" ht="12" customHeight="1">
      <c r="C956" s="84"/>
      <c r="D956" s="84"/>
      <c r="E956" s="84"/>
      <c r="F956" s="84"/>
      <c r="G956" s="3"/>
      <c r="H956" s="3"/>
    </row>
    <row r="957" spans="3:8" ht="12" customHeight="1">
      <c r="C957" s="84"/>
      <c r="D957" s="84"/>
      <c r="E957" s="84"/>
      <c r="F957" s="84"/>
      <c r="G957" s="3"/>
      <c r="H957" s="3"/>
    </row>
    <row r="958" spans="3:8" ht="12" customHeight="1">
      <c r="C958" s="84"/>
      <c r="D958" s="84"/>
      <c r="E958" s="84"/>
      <c r="F958" s="84"/>
      <c r="G958" s="3"/>
      <c r="H958" s="3"/>
    </row>
    <row r="959" spans="3:8" ht="12" customHeight="1">
      <c r="C959" s="84"/>
      <c r="D959" s="84"/>
      <c r="E959" s="84"/>
      <c r="F959" s="84"/>
      <c r="G959" s="3"/>
      <c r="H959" s="3"/>
    </row>
    <row r="960" spans="3:8" ht="12" customHeight="1">
      <c r="C960" s="84"/>
      <c r="D960" s="84"/>
      <c r="E960" s="84"/>
      <c r="F960" s="84"/>
      <c r="G960" s="3"/>
      <c r="H960" s="3"/>
    </row>
    <row r="961" spans="3:8" ht="12" customHeight="1">
      <c r="C961" s="84"/>
      <c r="D961" s="84"/>
      <c r="E961" s="84"/>
      <c r="F961" s="84"/>
      <c r="G961" s="3"/>
      <c r="H961" s="3"/>
    </row>
    <row r="962" spans="3:8" ht="12" customHeight="1">
      <c r="C962" s="84"/>
      <c r="D962" s="84"/>
      <c r="E962" s="84"/>
      <c r="F962" s="84"/>
      <c r="G962" s="3"/>
      <c r="H962" s="3"/>
    </row>
    <row r="963" spans="3:8" ht="12" customHeight="1">
      <c r="C963" s="84"/>
      <c r="D963" s="84"/>
      <c r="E963" s="84"/>
      <c r="F963" s="84"/>
      <c r="G963" s="3"/>
      <c r="H963" s="3"/>
    </row>
    <row r="964" spans="3:8" ht="12" customHeight="1">
      <c r="C964" s="84"/>
      <c r="D964" s="84"/>
      <c r="E964" s="84"/>
      <c r="F964" s="84"/>
      <c r="G964" s="3"/>
      <c r="H964" s="3"/>
    </row>
    <row r="965" spans="3:8" ht="12" customHeight="1">
      <c r="C965" s="84"/>
      <c r="D965" s="84"/>
      <c r="E965" s="84"/>
      <c r="F965" s="84"/>
      <c r="G965" s="3"/>
      <c r="H965" s="3"/>
    </row>
    <row r="966" spans="3:8" ht="12" customHeight="1">
      <c r="C966" s="84"/>
      <c r="D966" s="84"/>
      <c r="E966" s="84"/>
      <c r="F966" s="84"/>
      <c r="G966" s="3"/>
      <c r="H966" s="3"/>
    </row>
    <row r="967" spans="3:8" ht="12" customHeight="1">
      <c r="C967" s="84"/>
      <c r="D967" s="84"/>
      <c r="E967" s="84"/>
      <c r="F967" s="84"/>
      <c r="G967" s="3"/>
      <c r="H967" s="3"/>
    </row>
    <row r="968" spans="3:8" ht="12" customHeight="1">
      <c r="C968" s="84"/>
      <c r="D968" s="84"/>
      <c r="E968" s="84"/>
      <c r="F968" s="84"/>
      <c r="G968" s="3"/>
      <c r="H968" s="3"/>
    </row>
    <row r="969" spans="3:8" ht="12" customHeight="1">
      <c r="C969" s="84"/>
      <c r="D969" s="84"/>
      <c r="E969" s="84"/>
      <c r="F969" s="84"/>
      <c r="G969" s="3"/>
      <c r="H969" s="3"/>
    </row>
    <row r="970" spans="3:8" ht="12" customHeight="1">
      <c r="C970" s="84"/>
      <c r="D970" s="84"/>
      <c r="E970" s="84"/>
      <c r="F970" s="84"/>
      <c r="G970" s="3"/>
      <c r="H970" s="3"/>
    </row>
    <row r="971" spans="3:8" ht="12" customHeight="1">
      <c r="C971" s="84"/>
      <c r="D971" s="84"/>
      <c r="E971" s="84"/>
      <c r="F971" s="84"/>
      <c r="G971" s="3"/>
      <c r="H971" s="3"/>
    </row>
    <row r="972" spans="3:8" ht="12" customHeight="1">
      <c r="C972" s="84"/>
      <c r="D972" s="84"/>
      <c r="E972" s="84"/>
      <c r="F972" s="84"/>
      <c r="G972" s="3"/>
      <c r="H972" s="3"/>
    </row>
    <row r="973" spans="3:8" ht="12" customHeight="1">
      <c r="C973" s="84"/>
      <c r="D973" s="84"/>
      <c r="E973" s="84"/>
      <c r="F973" s="84"/>
      <c r="G973" s="3"/>
      <c r="H973" s="3"/>
    </row>
    <row r="974" spans="3:8" ht="12" customHeight="1">
      <c r="C974" s="84"/>
      <c r="D974" s="84"/>
      <c r="E974" s="84"/>
      <c r="F974" s="84"/>
      <c r="G974" s="3"/>
      <c r="H974" s="3"/>
    </row>
    <row r="975" spans="3:8" ht="12" customHeight="1">
      <c r="C975" s="84"/>
      <c r="D975" s="84"/>
      <c r="E975" s="84"/>
      <c r="F975" s="84"/>
      <c r="G975" s="3"/>
      <c r="H975" s="3"/>
    </row>
    <row r="976" spans="3:8" ht="12" customHeight="1">
      <c r="C976" s="84"/>
      <c r="D976" s="84"/>
      <c r="E976" s="84"/>
      <c r="F976" s="84"/>
      <c r="G976" s="3"/>
      <c r="H976" s="3"/>
    </row>
    <row r="977" spans="3:8" ht="12" customHeight="1">
      <c r="C977" s="84"/>
      <c r="D977" s="84"/>
      <c r="E977" s="84"/>
      <c r="F977" s="84"/>
      <c r="G977" s="3"/>
      <c r="H977" s="3"/>
    </row>
    <row r="978" spans="3:8" ht="12" customHeight="1">
      <c r="C978" s="84"/>
      <c r="D978" s="84"/>
      <c r="E978" s="84"/>
      <c r="F978" s="84"/>
      <c r="G978" s="3"/>
      <c r="H978" s="3"/>
    </row>
    <row r="979" spans="3:8" ht="12" customHeight="1">
      <c r="C979" s="84"/>
      <c r="D979" s="84"/>
      <c r="E979" s="84"/>
      <c r="F979" s="84"/>
      <c r="G979" s="3"/>
      <c r="H979" s="3"/>
    </row>
    <row r="980" spans="3:8" ht="12" customHeight="1">
      <c r="C980" s="84"/>
      <c r="D980" s="84"/>
      <c r="E980" s="84"/>
      <c r="F980" s="84"/>
      <c r="G980" s="3"/>
      <c r="H980" s="3"/>
    </row>
    <row r="981" spans="3:8" ht="12" customHeight="1">
      <c r="C981" s="84"/>
      <c r="D981" s="84"/>
      <c r="E981" s="84"/>
      <c r="F981" s="84"/>
      <c r="G981" s="3"/>
      <c r="H981" s="3"/>
    </row>
    <row r="982" spans="3:8" ht="12" customHeight="1">
      <c r="C982" s="84"/>
      <c r="D982" s="84"/>
      <c r="E982" s="84"/>
      <c r="F982" s="84"/>
      <c r="G982" s="3"/>
      <c r="H982" s="3"/>
    </row>
    <row r="983" spans="3:8" ht="12" customHeight="1">
      <c r="C983" s="84"/>
      <c r="D983" s="84"/>
      <c r="E983" s="84"/>
      <c r="F983" s="84"/>
      <c r="G983" s="3"/>
      <c r="H983" s="3"/>
    </row>
    <row r="984" spans="3:8" ht="12" customHeight="1">
      <c r="C984" s="84"/>
      <c r="D984" s="84"/>
      <c r="E984" s="84"/>
      <c r="F984" s="84"/>
      <c r="G984" s="3"/>
      <c r="H984" s="3"/>
    </row>
    <row r="985" spans="3:8" ht="12" customHeight="1">
      <c r="C985" s="84"/>
      <c r="D985" s="84"/>
      <c r="E985" s="84"/>
      <c r="F985" s="84"/>
      <c r="G985" s="3"/>
      <c r="H985" s="3"/>
    </row>
    <row r="986" spans="3:8" ht="12" customHeight="1">
      <c r="C986" s="84"/>
      <c r="D986" s="84"/>
      <c r="E986" s="84"/>
      <c r="F986" s="84"/>
      <c r="G986" s="3"/>
      <c r="H986" s="3"/>
    </row>
    <row r="987" spans="3:8" ht="12" customHeight="1">
      <c r="C987" s="84"/>
      <c r="D987" s="84"/>
      <c r="E987" s="84"/>
      <c r="F987" s="84"/>
      <c r="G987" s="3"/>
      <c r="H987" s="3"/>
    </row>
    <row r="988" spans="3:8" ht="12" customHeight="1">
      <c r="C988" s="84"/>
      <c r="D988" s="84"/>
      <c r="E988" s="84"/>
      <c r="F988" s="84"/>
      <c r="G988" s="3"/>
      <c r="H988" s="3"/>
    </row>
    <row r="989" spans="3:8" ht="12" customHeight="1">
      <c r="C989" s="84"/>
      <c r="D989" s="84"/>
      <c r="E989" s="84"/>
      <c r="F989" s="84"/>
      <c r="G989" s="3"/>
      <c r="H989" s="3"/>
    </row>
    <row r="990" spans="3:8" ht="12" customHeight="1">
      <c r="C990" s="84"/>
      <c r="D990" s="84"/>
      <c r="E990" s="84"/>
      <c r="F990" s="84"/>
      <c r="G990" s="3"/>
      <c r="H990" s="3"/>
    </row>
    <row r="991" spans="3:8" ht="12" customHeight="1">
      <c r="C991" s="84"/>
      <c r="D991" s="84"/>
      <c r="E991" s="84"/>
      <c r="F991" s="84"/>
      <c r="G991" s="3"/>
      <c r="H991" s="3"/>
    </row>
    <row r="992" spans="3:8" ht="12" customHeight="1">
      <c r="C992" s="84"/>
      <c r="D992" s="84"/>
      <c r="E992" s="84"/>
      <c r="F992" s="84"/>
      <c r="G992" s="3"/>
      <c r="H992" s="3"/>
    </row>
    <row r="993" spans="3:8" ht="12" customHeight="1">
      <c r="C993" s="84"/>
      <c r="D993" s="84"/>
      <c r="E993" s="84"/>
      <c r="F993" s="84"/>
      <c r="G993" s="3"/>
      <c r="H993" s="3"/>
    </row>
    <row r="994" spans="3:8" ht="12" customHeight="1">
      <c r="C994" s="84"/>
      <c r="D994" s="84"/>
      <c r="E994" s="84"/>
      <c r="F994" s="84"/>
      <c r="G994" s="3"/>
      <c r="H994" s="3"/>
    </row>
    <row r="995" spans="3:8" ht="12" customHeight="1">
      <c r="C995" s="84"/>
      <c r="D995" s="84"/>
      <c r="E995" s="84"/>
      <c r="F995" s="84"/>
      <c r="G995" s="3"/>
      <c r="H995" s="3"/>
    </row>
    <row r="996" spans="3:8" ht="12" customHeight="1">
      <c r="C996" s="84"/>
      <c r="D996" s="84"/>
      <c r="E996" s="84"/>
      <c r="F996" s="84"/>
      <c r="G996" s="3"/>
      <c r="H996" s="3"/>
    </row>
    <row r="997" spans="3:8" ht="12" customHeight="1">
      <c r="C997" s="84"/>
      <c r="D997" s="84"/>
      <c r="E997" s="84"/>
      <c r="F997" s="84"/>
      <c r="G997" s="3"/>
      <c r="H997" s="3"/>
    </row>
    <row r="998" spans="3:8" ht="12" customHeight="1">
      <c r="C998" s="84"/>
      <c r="D998" s="84"/>
      <c r="E998" s="84"/>
      <c r="F998" s="84"/>
      <c r="G998" s="3"/>
      <c r="H998" s="3"/>
    </row>
    <row r="999" spans="3:8" ht="12" customHeight="1">
      <c r="C999" s="84"/>
      <c r="D999" s="84"/>
      <c r="E999" s="84"/>
      <c r="F999" s="84"/>
      <c r="G999" s="3"/>
      <c r="H999" s="3"/>
    </row>
    <row r="1000" spans="3:8" ht="12" customHeight="1">
      <c r="C1000" s="84"/>
      <c r="D1000" s="84"/>
      <c r="E1000" s="84"/>
      <c r="F1000" s="84"/>
      <c r="G1000" s="3"/>
      <c r="H1000" s="3"/>
    </row>
    <row r="1001" spans="3:8" ht="12" customHeight="1">
      <c r="C1001" s="84"/>
      <c r="D1001" s="84"/>
      <c r="E1001" s="84"/>
      <c r="F1001" s="84"/>
      <c r="G1001" s="3"/>
      <c r="H1001" s="3"/>
    </row>
    <row r="1002" spans="3:8" ht="12" customHeight="1">
      <c r="C1002" s="84"/>
      <c r="D1002" s="84"/>
      <c r="E1002" s="84"/>
      <c r="F1002" s="84"/>
      <c r="G1002" s="3"/>
      <c r="H1002" s="3"/>
    </row>
    <row r="1003" spans="3:8" ht="12" customHeight="1">
      <c r="C1003" s="84"/>
      <c r="D1003" s="84"/>
      <c r="E1003" s="84"/>
      <c r="F1003" s="84"/>
      <c r="G1003" s="3"/>
      <c r="H1003" s="3"/>
    </row>
    <row r="1004" spans="3:8" ht="12" customHeight="1">
      <c r="C1004" s="84"/>
      <c r="D1004" s="84"/>
      <c r="E1004" s="84"/>
      <c r="F1004" s="84"/>
      <c r="G1004" s="3"/>
      <c r="H1004" s="3"/>
    </row>
    <row r="1005" spans="3:8" ht="12" customHeight="1">
      <c r="C1005" s="84"/>
      <c r="D1005" s="84"/>
      <c r="E1005" s="84"/>
      <c r="F1005" s="84"/>
      <c r="G1005" s="3"/>
      <c r="H1005" s="3"/>
    </row>
    <row r="1006" spans="3:8" ht="12" customHeight="1">
      <c r="C1006" s="84"/>
      <c r="D1006" s="84"/>
      <c r="E1006" s="84"/>
      <c r="F1006" s="84"/>
      <c r="G1006" s="3"/>
      <c r="H1006" s="3"/>
    </row>
    <row r="1007" spans="3:8" ht="12" customHeight="1">
      <c r="C1007" s="84"/>
      <c r="D1007" s="84"/>
      <c r="E1007" s="84"/>
      <c r="F1007" s="84"/>
      <c r="G1007" s="3"/>
      <c r="H1007" s="3"/>
    </row>
    <row r="1008" spans="3:8" ht="12" customHeight="1">
      <c r="C1008" s="84"/>
      <c r="D1008" s="84"/>
      <c r="E1008" s="84"/>
      <c r="F1008" s="84"/>
      <c r="G1008" s="3"/>
      <c r="H1008" s="3"/>
    </row>
    <row r="1009" spans="3:8" ht="12" customHeight="1">
      <c r="C1009" s="84"/>
      <c r="D1009" s="84"/>
      <c r="E1009" s="84"/>
      <c r="F1009" s="84"/>
      <c r="G1009" s="3"/>
      <c r="H1009" s="3"/>
    </row>
    <row r="1010" spans="3:8" ht="12" customHeight="1">
      <c r="C1010" s="84"/>
      <c r="D1010" s="84"/>
      <c r="E1010" s="84"/>
      <c r="F1010" s="84"/>
      <c r="G1010" s="3"/>
      <c r="H1010" s="3"/>
    </row>
    <row r="1011" spans="3:8" ht="12" customHeight="1">
      <c r="C1011" s="84"/>
      <c r="D1011" s="84"/>
      <c r="E1011" s="84"/>
      <c r="F1011" s="84"/>
      <c r="G1011" s="3"/>
      <c r="H1011" s="3"/>
    </row>
    <row r="1012" spans="3:8" ht="12" customHeight="1">
      <c r="C1012" s="84"/>
      <c r="D1012" s="84"/>
      <c r="E1012" s="84"/>
      <c r="F1012" s="84"/>
      <c r="G1012" s="3"/>
      <c r="H1012" s="3"/>
    </row>
    <row r="1013" spans="3:8" ht="12" customHeight="1">
      <c r="C1013" s="84"/>
      <c r="D1013" s="84"/>
      <c r="E1013" s="84"/>
      <c r="F1013" s="84"/>
      <c r="G1013" s="3"/>
      <c r="H1013" s="3"/>
    </row>
    <row r="1014" spans="3:8" ht="12" customHeight="1">
      <c r="C1014" s="84"/>
      <c r="D1014" s="84"/>
      <c r="E1014" s="84"/>
      <c r="F1014" s="84"/>
      <c r="G1014" s="3"/>
      <c r="H1014" s="3"/>
    </row>
    <row r="1015" spans="3:8" ht="12" customHeight="1">
      <c r="C1015" s="84"/>
      <c r="D1015" s="84"/>
      <c r="E1015" s="84"/>
      <c r="F1015" s="84"/>
      <c r="G1015" s="3"/>
      <c r="H1015" s="3"/>
    </row>
    <row r="1016" spans="3:8" ht="12" customHeight="1">
      <c r="C1016" s="84"/>
      <c r="D1016" s="84"/>
      <c r="E1016" s="84"/>
      <c r="F1016" s="84"/>
      <c r="G1016" s="3"/>
      <c r="H1016" s="3"/>
    </row>
    <row r="1017" spans="3:8" ht="12" customHeight="1">
      <c r="C1017" s="84"/>
      <c r="D1017" s="84"/>
      <c r="E1017" s="84"/>
      <c r="F1017" s="84"/>
      <c r="G1017" s="3"/>
      <c r="H1017" s="3"/>
    </row>
    <row r="1018" spans="3:8" ht="12" customHeight="1">
      <c r="C1018" s="84"/>
      <c r="D1018" s="84"/>
      <c r="E1018" s="84"/>
      <c r="F1018" s="84"/>
      <c r="G1018" s="3"/>
      <c r="H1018" s="3"/>
    </row>
    <row r="1019" spans="3:8" ht="12" customHeight="1">
      <c r="C1019" s="84"/>
      <c r="D1019" s="84"/>
      <c r="E1019" s="84"/>
      <c r="F1019" s="84"/>
      <c r="G1019" s="3"/>
      <c r="H1019" s="3"/>
    </row>
    <row r="1020" spans="3:8" ht="12" customHeight="1">
      <c r="C1020" s="84"/>
      <c r="D1020" s="84"/>
      <c r="E1020" s="84"/>
      <c r="F1020" s="84"/>
      <c r="G1020" s="3"/>
      <c r="H1020" s="3"/>
    </row>
    <row r="1021" spans="3:8" ht="12" customHeight="1">
      <c r="C1021" s="84"/>
      <c r="D1021" s="84"/>
      <c r="E1021" s="84"/>
      <c r="F1021" s="84"/>
      <c r="G1021" s="3"/>
      <c r="H1021" s="3"/>
    </row>
    <row r="1022" spans="3:8" ht="12" customHeight="1">
      <c r="C1022" s="84"/>
      <c r="D1022" s="84"/>
      <c r="E1022" s="84"/>
      <c r="F1022" s="84"/>
      <c r="G1022" s="3"/>
      <c r="H1022" s="3"/>
    </row>
    <row r="1023" spans="3:8" ht="12" customHeight="1">
      <c r="C1023" s="84"/>
      <c r="D1023" s="84"/>
      <c r="E1023" s="84"/>
      <c r="F1023" s="84"/>
      <c r="G1023" s="3"/>
      <c r="H1023" s="3"/>
    </row>
    <row r="1024" spans="3:8" ht="12" customHeight="1">
      <c r="C1024" s="84"/>
      <c r="D1024" s="84"/>
      <c r="E1024" s="84"/>
      <c r="F1024" s="84"/>
      <c r="G1024" s="3"/>
      <c r="H1024" s="3"/>
    </row>
    <row r="1025" spans="3:8" ht="12" customHeight="1">
      <c r="C1025" s="84"/>
      <c r="D1025" s="84"/>
      <c r="E1025" s="84"/>
      <c r="F1025" s="84"/>
      <c r="G1025" s="3"/>
      <c r="H1025" s="3"/>
    </row>
    <row r="1026" spans="3:8" ht="12" customHeight="1">
      <c r="C1026" s="84"/>
      <c r="D1026" s="84"/>
      <c r="E1026" s="84"/>
      <c r="F1026" s="84"/>
      <c r="G1026" s="3"/>
      <c r="H1026" s="3"/>
    </row>
    <row r="1027" spans="3:8" ht="12" customHeight="1">
      <c r="C1027" s="84"/>
      <c r="D1027" s="84"/>
      <c r="E1027" s="84"/>
      <c r="F1027" s="84"/>
      <c r="G1027" s="3"/>
      <c r="H1027" s="3"/>
    </row>
    <row r="1028" spans="3:8" ht="12" customHeight="1">
      <c r="C1028" s="84"/>
      <c r="D1028" s="84"/>
      <c r="E1028" s="84"/>
      <c r="F1028" s="84"/>
      <c r="G1028" s="3"/>
      <c r="H1028" s="3"/>
    </row>
    <row r="1029" spans="3:8" ht="12" customHeight="1">
      <c r="C1029" s="84"/>
      <c r="D1029" s="84"/>
      <c r="E1029" s="84"/>
      <c r="F1029" s="84"/>
      <c r="G1029" s="3"/>
      <c r="H1029" s="3"/>
    </row>
    <row r="1030" spans="3:8" ht="12" customHeight="1">
      <c r="C1030" s="84"/>
      <c r="D1030" s="84"/>
      <c r="E1030" s="84"/>
      <c r="F1030" s="84"/>
      <c r="G1030" s="3"/>
      <c r="H1030" s="3"/>
    </row>
    <row r="1031" spans="3:8" ht="12" customHeight="1">
      <c r="C1031" s="84"/>
      <c r="D1031" s="84"/>
      <c r="E1031" s="84"/>
      <c r="F1031" s="84"/>
      <c r="G1031" s="3"/>
      <c r="H1031" s="3"/>
    </row>
    <row r="1032" spans="3:8" ht="12" customHeight="1">
      <c r="C1032" s="84"/>
      <c r="D1032" s="84"/>
      <c r="E1032" s="84"/>
      <c r="F1032" s="84"/>
      <c r="G1032" s="3"/>
      <c r="H1032" s="3"/>
    </row>
    <row r="1033" spans="3:8" ht="12" customHeight="1">
      <c r="C1033" s="84"/>
      <c r="D1033" s="84"/>
      <c r="E1033" s="84"/>
      <c r="F1033" s="84"/>
      <c r="G1033" s="3"/>
      <c r="H1033" s="3"/>
    </row>
    <row r="1034" spans="3:8" ht="12" customHeight="1">
      <c r="C1034" s="84"/>
      <c r="D1034" s="84"/>
      <c r="E1034" s="84"/>
      <c r="F1034" s="84"/>
      <c r="G1034" s="3"/>
      <c r="H1034" s="3"/>
    </row>
    <row r="1035" spans="3:8" ht="12" customHeight="1">
      <c r="C1035" s="84"/>
      <c r="D1035" s="84"/>
      <c r="E1035" s="84"/>
      <c r="F1035" s="84"/>
      <c r="G1035" s="3"/>
      <c r="H1035" s="3"/>
    </row>
    <row r="1036" spans="3:8" ht="12" customHeight="1">
      <c r="C1036" s="84"/>
      <c r="D1036" s="84"/>
      <c r="E1036" s="84"/>
      <c r="F1036" s="84"/>
      <c r="G1036" s="3"/>
      <c r="H1036" s="3"/>
    </row>
    <row r="1037" spans="3:8" ht="12" customHeight="1">
      <c r="C1037" s="84"/>
      <c r="D1037" s="84"/>
      <c r="E1037" s="84"/>
      <c r="F1037" s="84"/>
      <c r="G1037" s="3"/>
      <c r="H1037" s="3"/>
    </row>
    <row r="1038" spans="3:8" ht="12" customHeight="1">
      <c r="C1038" s="84"/>
      <c r="D1038" s="84"/>
      <c r="E1038" s="84"/>
      <c r="F1038" s="84"/>
      <c r="G1038" s="3"/>
      <c r="H1038" s="3"/>
    </row>
    <row r="1039" spans="3:8" ht="12" customHeight="1">
      <c r="C1039" s="84"/>
      <c r="D1039" s="84"/>
      <c r="E1039" s="84"/>
      <c r="F1039" s="84"/>
      <c r="G1039" s="3"/>
      <c r="H1039" s="3"/>
    </row>
    <row r="1040" spans="3:8" ht="12" customHeight="1">
      <c r="C1040" s="84"/>
      <c r="D1040" s="84"/>
      <c r="E1040" s="84"/>
      <c r="F1040" s="84"/>
      <c r="G1040" s="3"/>
      <c r="H1040" s="3"/>
    </row>
    <row r="1041" spans="3:8" ht="12" customHeight="1">
      <c r="C1041" s="84"/>
      <c r="D1041" s="84"/>
      <c r="E1041" s="84"/>
      <c r="F1041" s="84"/>
      <c r="G1041" s="3"/>
      <c r="H1041" s="3"/>
    </row>
    <row r="1042" spans="3:8" ht="12" customHeight="1">
      <c r="C1042" s="84"/>
      <c r="D1042" s="84"/>
      <c r="E1042" s="84"/>
      <c r="F1042" s="84"/>
      <c r="G1042" s="3"/>
      <c r="H1042" s="3"/>
    </row>
    <row r="1043" spans="3:8" ht="12" customHeight="1">
      <c r="C1043" s="84"/>
      <c r="D1043" s="84"/>
      <c r="E1043" s="84"/>
      <c r="F1043" s="84"/>
      <c r="G1043" s="3"/>
      <c r="H1043" s="3"/>
    </row>
    <row r="1044" spans="3:8" ht="12" customHeight="1">
      <c r="C1044" s="84"/>
      <c r="D1044" s="84"/>
      <c r="E1044" s="84"/>
      <c r="F1044" s="84"/>
      <c r="G1044" s="3"/>
      <c r="H1044" s="3"/>
    </row>
    <row r="1045" spans="3:8" ht="12" customHeight="1">
      <c r="C1045" s="84"/>
      <c r="D1045" s="84"/>
      <c r="E1045" s="84"/>
      <c r="F1045" s="84"/>
      <c r="G1045" s="3"/>
      <c r="H1045" s="3"/>
    </row>
    <row r="1046" spans="3:8" ht="12" customHeight="1">
      <c r="C1046" s="84"/>
      <c r="D1046" s="84"/>
      <c r="E1046" s="84"/>
      <c r="F1046" s="84"/>
      <c r="G1046" s="3"/>
      <c r="H1046" s="3"/>
    </row>
    <row r="1047" spans="3:8" ht="12" customHeight="1">
      <c r="C1047" s="84"/>
      <c r="D1047" s="84"/>
      <c r="E1047" s="84"/>
      <c r="F1047" s="84"/>
      <c r="G1047" s="3"/>
      <c r="H1047" s="3"/>
    </row>
    <row r="1048" spans="3:8" ht="12" customHeight="1">
      <c r="C1048" s="84"/>
      <c r="D1048" s="84"/>
      <c r="E1048" s="84"/>
      <c r="F1048" s="84"/>
      <c r="G1048" s="3"/>
      <c r="H1048" s="3"/>
    </row>
    <row r="1049" spans="3:8" ht="12" customHeight="1">
      <c r="C1049" s="84"/>
      <c r="D1049" s="84"/>
      <c r="E1049" s="84"/>
      <c r="F1049" s="84"/>
      <c r="G1049" s="3"/>
      <c r="H1049" s="3"/>
    </row>
    <row r="1050" spans="3:8" ht="12" customHeight="1">
      <c r="C1050" s="84"/>
      <c r="D1050" s="84"/>
      <c r="E1050" s="84"/>
      <c r="F1050" s="84"/>
      <c r="G1050" s="3"/>
      <c r="H1050" s="3"/>
    </row>
    <row r="1051" spans="3:8" ht="12" customHeight="1">
      <c r="C1051" s="84"/>
      <c r="D1051" s="84"/>
      <c r="E1051" s="84"/>
      <c r="F1051" s="84"/>
      <c r="G1051" s="3"/>
      <c r="H1051" s="3"/>
    </row>
    <row r="1052" spans="3:8" ht="12" customHeight="1">
      <c r="C1052" s="84"/>
      <c r="D1052" s="84"/>
      <c r="E1052" s="84"/>
      <c r="F1052" s="84"/>
      <c r="G1052" s="3"/>
      <c r="H1052" s="3"/>
    </row>
    <row r="1053" spans="3:8" ht="12" customHeight="1">
      <c r="C1053" s="84"/>
      <c r="D1053" s="84"/>
      <c r="E1053" s="84"/>
      <c r="F1053" s="84"/>
      <c r="G1053" s="3"/>
      <c r="H1053" s="3"/>
    </row>
    <row r="1054" spans="3:8" ht="12" customHeight="1">
      <c r="C1054" s="84"/>
      <c r="D1054" s="84"/>
      <c r="E1054" s="84"/>
      <c r="F1054" s="84"/>
      <c r="G1054" s="3"/>
      <c r="H1054" s="3"/>
    </row>
    <row r="1055" spans="3:8" ht="12" customHeight="1">
      <c r="C1055" s="84"/>
      <c r="D1055" s="84"/>
      <c r="E1055" s="84"/>
      <c r="F1055" s="84"/>
      <c r="G1055" s="3"/>
      <c r="H1055" s="3"/>
    </row>
    <row r="1056" spans="3:8" ht="12" customHeight="1">
      <c r="C1056" s="84"/>
      <c r="D1056" s="84"/>
      <c r="E1056" s="84"/>
      <c r="F1056" s="84"/>
      <c r="G1056" s="3"/>
      <c r="H1056" s="3"/>
    </row>
    <row r="1057" spans="3:8" ht="12" customHeight="1">
      <c r="C1057" s="84"/>
      <c r="D1057" s="84"/>
      <c r="E1057" s="84"/>
      <c r="F1057" s="84"/>
      <c r="G1057" s="3"/>
      <c r="H1057" s="3"/>
    </row>
    <row r="1058" spans="3:8" ht="12" customHeight="1">
      <c r="C1058" s="84"/>
      <c r="D1058" s="84"/>
      <c r="E1058" s="84"/>
      <c r="F1058" s="84"/>
      <c r="G1058" s="3"/>
      <c r="H1058" s="3"/>
    </row>
    <row r="1059" spans="3:8" ht="12" customHeight="1">
      <c r="C1059" s="84"/>
      <c r="D1059" s="84"/>
      <c r="E1059" s="84"/>
      <c r="F1059" s="84"/>
      <c r="G1059" s="3"/>
      <c r="H1059" s="3"/>
    </row>
    <row r="1060" spans="3:8" ht="12" customHeight="1">
      <c r="C1060" s="84"/>
      <c r="D1060" s="84"/>
      <c r="E1060" s="84"/>
      <c r="F1060" s="84"/>
      <c r="G1060" s="3"/>
      <c r="H1060" s="3"/>
    </row>
    <row r="1061" spans="3:8" ht="12" customHeight="1">
      <c r="C1061" s="84"/>
      <c r="D1061" s="84"/>
      <c r="E1061" s="84"/>
      <c r="F1061" s="84"/>
      <c r="G1061" s="3"/>
      <c r="H1061" s="3"/>
    </row>
    <row r="1062" spans="3:8" ht="12" customHeight="1">
      <c r="C1062" s="84"/>
      <c r="D1062" s="84"/>
      <c r="E1062" s="84"/>
      <c r="F1062" s="84"/>
      <c r="G1062" s="3"/>
      <c r="H1062" s="3"/>
    </row>
    <row r="1063" spans="3:8" ht="12" customHeight="1">
      <c r="C1063" s="84"/>
      <c r="D1063" s="84"/>
      <c r="E1063" s="84"/>
      <c r="F1063" s="84"/>
      <c r="G1063" s="3"/>
      <c r="H1063" s="3"/>
    </row>
    <row r="1064" spans="3:8" ht="12" customHeight="1">
      <c r="C1064" s="84"/>
      <c r="D1064" s="84"/>
      <c r="E1064" s="84"/>
      <c r="F1064" s="84"/>
      <c r="G1064" s="3"/>
      <c r="H1064" s="3"/>
    </row>
    <row r="1065" spans="3:8" ht="12" customHeight="1">
      <c r="C1065" s="84"/>
      <c r="D1065" s="84"/>
      <c r="E1065" s="84"/>
      <c r="F1065" s="84"/>
      <c r="G1065" s="3"/>
      <c r="H1065" s="3"/>
    </row>
    <row r="1066" spans="3:8" ht="12" customHeight="1">
      <c r="C1066" s="84"/>
      <c r="D1066" s="84"/>
      <c r="E1066" s="84"/>
      <c r="F1066" s="84"/>
      <c r="G1066" s="3"/>
      <c r="H1066" s="3"/>
    </row>
    <row r="1067" spans="3:8" ht="12" customHeight="1">
      <c r="C1067" s="84"/>
      <c r="D1067" s="84"/>
      <c r="E1067" s="84"/>
      <c r="F1067" s="84"/>
      <c r="G1067" s="3"/>
      <c r="H1067" s="3"/>
    </row>
    <row r="1068" spans="3:8" ht="12" customHeight="1">
      <c r="C1068" s="84"/>
      <c r="D1068" s="84"/>
      <c r="E1068" s="84"/>
      <c r="F1068" s="84"/>
      <c r="G1068" s="3"/>
      <c r="H1068" s="3"/>
    </row>
    <row r="1069" spans="3:8" ht="12" customHeight="1">
      <c r="C1069" s="84"/>
      <c r="D1069" s="84"/>
      <c r="E1069" s="84"/>
      <c r="F1069" s="84"/>
      <c r="G1069" s="3"/>
      <c r="H1069" s="3"/>
    </row>
    <row r="1070" spans="3:8" ht="12" customHeight="1">
      <c r="C1070" s="84"/>
      <c r="D1070" s="84"/>
      <c r="E1070" s="84"/>
      <c r="F1070" s="84"/>
      <c r="G1070" s="3"/>
      <c r="H1070" s="3"/>
    </row>
    <row r="1071" spans="3:8" ht="12" customHeight="1">
      <c r="C1071" s="84"/>
      <c r="D1071" s="84"/>
      <c r="E1071" s="84"/>
      <c r="F1071" s="84"/>
      <c r="G1071" s="3"/>
      <c r="H1071" s="3"/>
    </row>
    <row r="1072" spans="3:8" ht="12" customHeight="1">
      <c r="C1072" s="84"/>
      <c r="D1072" s="84"/>
      <c r="E1072" s="84"/>
      <c r="F1072" s="84"/>
      <c r="G1072" s="3"/>
      <c r="H1072" s="3"/>
    </row>
    <row r="1073" spans="3:8" ht="12" customHeight="1">
      <c r="C1073" s="84"/>
      <c r="D1073" s="84"/>
      <c r="E1073" s="84"/>
      <c r="F1073" s="84"/>
      <c r="G1073" s="3"/>
      <c r="H1073" s="3"/>
    </row>
    <row r="1074" spans="3:8" ht="12" customHeight="1">
      <c r="C1074" s="84"/>
      <c r="D1074" s="84"/>
      <c r="E1074" s="84"/>
      <c r="F1074" s="84"/>
      <c r="G1074" s="3"/>
      <c r="H1074" s="3"/>
    </row>
    <row r="1075" spans="3:8" ht="12" customHeight="1">
      <c r="C1075" s="84"/>
      <c r="D1075" s="84"/>
      <c r="E1075" s="84"/>
      <c r="F1075" s="84"/>
      <c r="G1075" s="3"/>
      <c r="H1075" s="3"/>
    </row>
    <row r="1076" spans="3:8" ht="12" customHeight="1">
      <c r="C1076" s="84"/>
      <c r="D1076" s="84"/>
      <c r="E1076" s="84"/>
      <c r="F1076" s="84"/>
      <c r="G1076" s="3"/>
      <c r="H1076" s="3"/>
    </row>
    <row r="1077" spans="3:8" ht="12" customHeight="1">
      <c r="C1077" s="84"/>
      <c r="D1077" s="84"/>
      <c r="E1077" s="84"/>
      <c r="F1077" s="84"/>
      <c r="G1077" s="3"/>
      <c r="H1077" s="3"/>
    </row>
    <row r="1078" spans="3:8" ht="12" customHeight="1">
      <c r="C1078" s="84"/>
      <c r="D1078" s="84"/>
      <c r="E1078" s="84"/>
      <c r="F1078" s="84"/>
      <c r="G1078" s="3"/>
      <c r="H1078" s="3"/>
    </row>
    <row r="1079" spans="3:8" ht="12" customHeight="1">
      <c r="C1079" s="84"/>
      <c r="D1079" s="84"/>
      <c r="E1079" s="84"/>
      <c r="F1079" s="84"/>
      <c r="G1079" s="3"/>
      <c r="H1079" s="3"/>
    </row>
    <row r="1080" spans="3:8" ht="12" customHeight="1">
      <c r="C1080" s="84"/>
      <c r="D1080" s="84"/>
      <c r="E1080" s="84"/>
      <c r="F1080" s="84"/>
      <c r="G1080" s="3"/>
      <c r="H1080" s="3"/>
    </row>
    <row r="1081" spans="3:8" ht="12" customHeight="1">
      <c r="C1081" s="84"/>
      <c r="D1081" s="84"/>
      <c r="E1081" s="84"/>
      <c r="F1081" s="84"/>
      <c r="G1081" s="3"/>
      <c r="H1081" s="3"/>
    </row>
    <row r="1082" spans="3:8" ht="12" customHeight="1">
      <c r="C1082" s="84"/>
      <c r="D1082" s="84"/>
      <c r="E1082" s="84"/>
      <c r="F1082" s="84"/>
      <c r="G1082" s="3"/>
      <c r="H1082" s="3"/>
    </row>
    <row r="1083" spans="3:8" ht="12" customHeight="1">
      <c r="C1083" s="84"/>
      <c r="D1083" s="84"/>
      <c r="E1083" s="84"/>
      <c r="F1083" s="84"/>
      <c r="G1083" s="3"/>
      <c r="H1083" s="3"/>
    </row>
    <row r="1084" spans="3:8" ht="12" customHeight="1">
      <c r="C1084" s="84"/>
      <c r="D1084" s="84"/>
      <c r="E1084" s="84"/>
      <c r="F1084" s="84"/>
      <c r="G1084" s="3"/>
      <c r="H1084" s="3"/>
    </row>
    <row r="1085" spans="3:8" ht="12" customHeight="1">
      <c r="C1085" s="84"/>
      <c r="D1085" s="84"/>
      <c r="E1085" s="84"/>
      <c r="F1085" s="84"/>
      <c r="G1085" s="3"/>
      <c r="H1085" s="3"/>
    </row>
    <row r="1086" spans="3:8" ht="12" customHeight="1">
      <c r="C1086" s="84"/>
      <c r="D1086" s="84"/>
      <c r="E1086" s="84"/>
      <c r="F1086" s="84"/>
      <c r="G1086" s="3"/>
      <c r="H1086" s="3"/>
    </row>
    <row r="1087" spans="3:8" ht="12" customHeight="1">
      <c r="C1087" s="84"/>
      <c r="D1087" s="84"/>
      <c r="E1087" s="84"/>
      <c r="F1087" s="84"/>
      <c r="G1087" s="3"/>
      <c r="H1087" s="3"/>
    </row>
    <row r="1088" spans="3:8" ht="12" customHeight="1">
      <c r="C1088" s="84"/>
      <c r="D1088" s="84"/>
      <c r="E1088" s="84"/>
      <c r="F1088" s="84"/>
      <c r="G1088" s="3"/>
      <c r="H1088" s="3"/>
    </row>
    <row r="1089" spans="3:8" ht="12" customHeight="1">
      <c r="C1089" s="84"/>
      <c r="D1089" s="84"/>
      <c r="E1089" s="84"/>
      <c r="F1089" s="84"/>
      <c r="G1089" s="3"/>
      <c r="H1089" s="3"/>
    </row>
    <row r="1090" spans="3:8" ht="12" customHeight="1">
      <c r="C1090" s="84"/>
      <c r="D1090" s="84"/>
      <c r="E1090" s="84"/>
      <c r="F1090" s="84"/>
      <c r="G1090" s="3"/>
      <c r="H1090" s="3"/>
    </row>
    <row r="1091" spans="3:8" ht="12" customHeight="1">
      <c r="C1091" s="84"/>
      <c r="D1091" s="84"/>
      <c r="E1091" s="84"/>
      <c r="F1091" s="84"/>
      <c r="G1091" s="3"/>
      <c r="H1091" s="3"/>
    </row>
    <row r="1092" spans="3:8" ht="12" customHeight="1">
      <c r="C1092" s="84"/>
      <c r="D1092" s="84"/>
      <c r="E1092" s="84"/>
      <c r="F1092" s="84"/>
      <c r="G1092" s="3"/>
      <c r="H1092" s="3"/>
    </row>
    <row r="1093" spans="3:8" ht="12" customHeight="1">
      <c r="C1093" s="84"/>
      <c r="D1093" s="84"/>
      <c r="E1093" s="84"/>
      <c r="F1093" s="84"/>
      <c r="G1093" s="3"/>
      <c r="H1093" s="3"/>
    </row>
    <row r="1094" spans="3:8" ht="12" customHeight="1">
      <c r="C1094" s="84"/>
      <c r="D1094" s="84"/>
      <c r="E1094" s="84"/>
      <c r="F1094" s="84"/>
      <c r="G1094" s="3"/>
      <c r="H1094" s="3"/>
    </row>
    <row r="1095" spans="3:8" ht="12" customHeight="1">
      <c r="C1095" s="84"/>
      <c r="D1095" s="84"/>
      <c r="E1095" s="84"/>
      <c r="F1095" s="84"/>
      <c r="G1095" s="3"/>
      <c r="H1095" s="3"/>
    </row>
    <row r="1096" spans="3:8" ht="12" customHeight="1">
      <c r="C1096" s="84"/>
      <c r="D1096" s="84"/>
      <c r="E1096" s="84"/>
      <c r="F1096" s="84"/>
      <c r="G1096" s="3"/>
      <c r="H1096" s="3"/>
    </row>
    <row r="1097" spans="3:8" ht="12" customHeight="1">
      <c r="C1097" s="84"/>
      <c r="D1097" s="84"/>
      <c r="E1097" s="84"/>
      <c r="F1097" s="84"/>
      <c r="G1097" s="3"/>
      <c r="H1097" s="3"/>
    </row>
    <row r="1098" spans="3:8" ht="12" customHeight="1">
      <c r="C1098" s="84"/>
      <c r="D1098" s="84"/>
      <c r="E1098" s="84"/>
      <c r="F1098" s="84"/>
      <c r="G1098" s="3"/>
      <c r="H1098" s="3"/>
    </row>
    <row r="1099" spans="3:8" ht="12" customHeight="1">
      <c r="C1099" s="84"/>
      <c r="D1099" s="84"/>
      <c r="E1099" s="84"/>
      <c r="F1099" s="84"/>
      <c r="G1099" s="3"/>
      <c r="H1099" s="3"/>
    </row>
    <row r="1100" spans="3:8" ht="12" customHeight="1">
      <c r="C1100" s="84"/>
      <c r="D1100" s="84"/>
      <c r="E1100" s="84"/>
      <c r="F1100" s="84"/>
      <c r="G1100" s="3"/>
      <c r="H1100" s="3"/>
    </row>
    <row r="1101" spans="3:8" ht="12" customHeight="1">
      <c r="C1101" s="84"/>
      <c r="D1101" s="84"/>
      <c r="E1101" s="84"/>
      <c r="F1101" s="84"/>
      <c r="G1101" s="3"/>
      <c r="H1101" s="3"/>
    </row>
    <row r="1102" spans="3:8" ht="12" customHeight="1">
      <c r="C1102" s="84"/>
      <c r="D1102" s="84"/>
      <c r="E1102" s="84"/>
      <c r="F1102" s="84"/>
      <c r="G1102" s="3"/>
      <c r="H1102" s="3"/>
    </row>
    <row r="1103" spans="3:8" ht="12" customHeight="1">
      <c r="C1103" s="84"/>
      <c r="D1103" s="84"/>
      <c r="E1103" s="84"/>
      <c r="F1103" s="84"/>
      <c r="G1103" s="3"/>
      <c r="H1103" s="3"/>
    </row>
    <row r="1104" spans="3:8" ht="12" customHeight="1">
      <c r="C1104" s="84"/>
      <c r="D1104" s="84"/>
      <c r="E1104" s="84"/>
      <c r="F1104" s="84"/>
      <c r="G1104" s="3"/>
      <c r="H1104" s="3"/>
    </row>
    <row r="1105" spans="3:8" ht="12" customHeight="1">
      <c r="C1105" s="84"/>
      <c r="D1105" s="84"/>
      <c r="E1105" s="84"/>
      <c r="F1105" s="84"/>
      <c r="G1105" s="3"/>
      <c r="H1105" s="3"/>
    </row>
    <row r="1106" spans="3:8" ht="12" customHeight="1">
      <c r="C1106" s="84"/>
      <c r="D1106" s="84"/>
      <c r="E1106" s="84"/>
      <c r="F1106" s="84"/>
      <c r="G1106" s="3"/>
      <c r="H1106" s="3"/>
    </row>
    <row r="1107" spans="3:8" ht="12" customHeight="1">
      <c r="C1107" s="84"/>
      <c r="D1107" s="84"/>
      <c r="E1107" s="84"/>
      <c r="F1107" s="84"/>
      <c r="G1107" s="3"/>
      <c r="H1107" s="3"/>
    </row>
    <row r="1108" spans="3:8" ht="12" customHeight="1">
      <c r="C1108" s="84"/>
      <c r="D1108" s="84"/>
      <c r="E1108" s="84"/>
      <c r="F1108" s="84"/>
      <c r="G1108" s="3"/>
      <c r="H1108" s="3"/>
    </row>
    <row r="1109" spans="3:8" ht="12" customHeight="1">
      <c r="C1109" s="84"/>
      <c r="D1109" s="84"/>
      <c r="E1109" s="84"/>
      <c r="F1109" s="84"/>
      <c r="G1109" s="3"/>
      <c r="H1109" s="3"/>
    </row>
    <row r="1110" spans="3:8" ht="12" customHeight="1">
      <c r="C1110" s="84"/>
      <c r="D1110" s="84"/>
      <c r="E1110" s="84"/>
      <c r="F1110" s="84"/>
      <c r="G1110" s="3"/>
      <c r="H1110" s="3"/>
    </row>
    <row r="1111" spans="3:8" ht="12" customHeight="1">
      <c r="C1111" s="84"/>
      <c r="D1111" s="84"/>
      <c r="E1111" s="84"/>
      <c r="F1111" s="84"/>
      <c r="G1111" s="3"/>
      <c r="H1111" s="3"/>
    </row>
    <row r="1112" spans="3:8" ht="12" customHeight="1">
      <c r="C1112" s="84"/>
      <c r="D1112" s="84"/>
      <c r="E1112" s="84"/>
      <c r="F1112" s="84"/>
      <c r="G1112" s="3"/>
      <c r="H1112" s="3"/>
    </row>
    <row r="1113" spans="3:8" ht="12" customHeight="1">
      <c r="C1113" s="84"/>
      <c r="D1113" s="84"/>
      <c r="E1113" s="84"/>
      <c r="F1113" s="84"/>
      <c r="G1113" s="3"/>
      <c r="H1113" s="3"/>
    </row>
    <row r="1114" spans="3:8" ht="12" customHeight="1">
      <c r="C1114" s="84"/>
      <c r="D1114" s="84"/>
      <c r="E1114" s="84"/>
      <c r="F1114" s="84"/>
      <c r="G1114" s="3"/>
      <c r="H1114" s="3"/>
    </row>
    <row r="1115" spans="3:8" ht="12" customHeight="1">
      <c r="C1115" s="84"/>
      <c r="D1115" s="84"/>
      <c r="E1115" s="84"/>
      <c r="F1115" s="84"/>
      <c r="G1115" s="3"/>
      <c r="H1115" s="3"/>
    </row>
    <row r="1116" spans="3:8" ht="12" customHeight="1">
      <c r="C1116" s="84"/>
      <c r="D1116" s="84"/>
      <c r="E1116" s="84"/>
      <c r="F1116" s="84"/>
      <c r="G1116" s="3"/>
      <c r="H1116" s="3"/>
    </row>
    <row r="1117" spans="3:8" ht="12" customHeight="1">
      <c r="C1117" s="84"/>
      <c r="D1117" s="84"/>
      <c r="E1117" s="84"/>
      <c r="F1117" s="84"/>
      <c r="G1117" s="3"/>
      <c r="H1117" s="3"/>
    </row>
    <row r="1118" spans="3:8" ht="12" customHeight="1">
      <c r="C1118" s="84"/>
      <c r="D1118" s="84"/>
      <c r="E1118" s="84"/>
      <c r="F1118" s="84"/>
      <c r="G1118" s="3"/>
      <c r="H1118" s="3"/>
    </row>
    <row r="1119" spans="3:8" ht="12" customHeight="1">
      <c r="C1119" s="84"/>
      <c r="D1119" s="84"/>
      <c r="E1119" s="84"/>
      <c r="F1119" s="84"/>
      <c r="G1119" s="3"/>
      <c r="H1119" s="3"/>
    </row>
    <row r="1120" spans="3:8" ht="12" customHeight="1">
      <c r="C1120" s="84"/>
      <c r="D1120" s="84"/>
      <c r="E1120" s="84"/>
      <c r="F1120" s="84"/>
      <c r="G1120" s="3"/>
      <c r="H1120" s="3"/>
    </row>
    <row r="1121" spans="3:8" ht="12" customHeight="1">
      <c r="C1121" s="84"/>
      <c r="D1121" s="84"/>
      <c r="E1121" s="84"/>
      <c r="F1121" s="84"/>
      <c r="G1121" s="3"/>
      <c r="H1121" s="3"/>
    </row>
    <row r="1122" spans="3:8" ht="12" customHeight="1">
      <c r="C1122" s="84"/>
      <c r="D1122" s="84"/>
      <c r="E1122" s="84"/>
      <c r="F1122" s="84"/>
      <c r="G1122" s="3"/>
      <c r="H1122" s="3"/>
    </row>
    <row r="1123" spans="3:8" ht="12" customHeight="1">
      <c r="C1123" s="84"/>
      <c r="D1123" s="84"/>
      <c r="E1123" s="84"/>
      <c r="F1123" s="84"/>
      <c r="G1123" s="3"/>
      <c r="H1123" s="3"/>
    </row>
    <row r="1124" spans="3:8" ht="12" customHeight="1">
      <c r="C1124" s="84"/>
      <c r="D1124" s="84"/>
      <c r="E1124" s="84"/>
      <c r="F1124" s="84"/>
      <c r="G1124" s="3"/>
      <c r="H1124" s="3"/>
    </row>
    <row r="1125" spans="3:8" ht="12" customHeight="1">
      <c r="C1125" s="84"/>
      <c r="D1125" s="84"/>
      <c r="E1125" s="84"/>
      <c r="F1125" s="84"/>
      <c r="G1125" s="3"/>
      <c r="H1125" s="3"/>
    </row>
    <row r="1126" spans="3:8" ht="12" customHeight="1">
      <c r="C1126" s="84"/>
      <c r="D1126" s="84"/>
      <c r="E1126" s="84"/>
      <c r="F1126" s="84"/>
      <c r="G1126" s="3"/>
      <c r="H1126" s="3"/>
    </row>
    <row r="1127" spans="3:8" ht="12" customHeight="1">
      <c r="C1127" s="84"/>
      <c r="D1127" s="84"/>
      <c r="E1127" s="84"/>
      <c r="F1127" s="84"/>
      <c r="G1127" s="3"/>
      <c r="H1127" s="3"/>
    </row>
    <row r="1128" spans="3:8" ht="12" customHeight="1">
      <c r="C1128" s="84"/>
      <c r="D1128" s="84"/>
      <c r="E1128" s="84"/>
      <c r="F1128" s="84"/>
      <c r="G1128" s="3"/>
      <c r="H1128" s="3"/>
    </row>
    <row r="1129" spans="3:8" ht="12" customHeight="1">
      <c r="C1129" s="84"/>
      <c r="D1129" s="84"/>
      <c r="E1129" s="84"/>
      <c r="F1129" s="84"/>
      <c r="G1129" s="3"/>
      <c r="H1129" s="3"/>
    </row>
    <row r="1130" spans="3:8" ht="12" customHeight="1">
      <c r="C1130" s="84"/>
      <c r="D1130" s="84"/>
      <c r="E1130" s="84"/>
      <c r="F1130" s="84"/>
      <c r="G1130" s="3"/>
      <c r="H1130" s="3"/>
    </row>
    <row r="1131" spans="3:8" ht="12" customHeight="1">
      <c r="C1131" s="84"/>
      <c r="D1131" s="84"/>
      <c r="E1131" s="84"/>
      <c r="F1131" s="84"/>
      <c r="G1131" s="3"/>
      <c r="H1131" s="3"/>
    </row>
    <row r="1132" spans="3:8" ht="12" customHeight="1">
      <c r="C1132" s="84"/>
      <c r="D1132" s="84"/>
      <c r="E1132" s="84"/>
      <c r="F1132" s="84"/>
      <c r="G1132" s="3"/>
      <c r="H1132" s="3"/>
    </row>
    <row r="1133" spans="3:8" ht="12" customHeight="1">
      <c r="C1133" s="84"/>
      <c r="D1133" s="84"/>
      <c r="E1133" s="84"/>
      <c r="F1133" s="84"/>
      <c r="G1133" s="3"/>
      <c r="H1133" s="3"/>
    </row>
    <row r="1134" spans="3:8" ht="12" customHeight="1">
      <c r="C1134" s="84"/>
      <c r="D1134" s="84"/>
      <c r="E1134" s="84"/>
      <c r="F1134" s="84"/>
      <c r="G1134" s="3"/>
      <c r="H1134" s="3"/>
    </row>
    <row r="1135" spans="3:8" ht="12" customHeight="1">
      <c r="C1135" s="84"/>
      <c r="D1135" s="84"/>
      <c r="E1135" s="84"/>
      <c r="F1135" s="84"/>
      <c r="G1135" s="3"/>
      <c r="H1135" s="3"/>
    </row>
    <row r="1136" spans="3:8" ht="12" customHeight="1">
      <c r="C1136" s="84"/>
      <c r="D1136" s="84"/>
      <c r="E1136" s="84"/>
      <c r="F1136" s="84"/>
      <c r="G1136" s="3"/>
      <c r="H1136" s="3"/>
    </row>
    <row r="1137" spans="3:8" ht="12" customHeight="1">
      <c r="C1137" s="84"/>
      <c r="D1137" s="84"/>
      <c r="E1137" s="84"/>
      <c r="F1137" s="84"/>
      <c r="G1137" s="3"/>
      <c r="H1137" s="3"/>
    </row>
    <row r="1138" spans="3:8" ht="12" customHeight="1">
      <c r="C1138" s="84"/>
      <c r="D1138" s="84"/>
      <c r="E1138" s="84"/>
      <c r="F1138" s="84"/>
      <c r="G1138" s="3"/>
      <c r="H1138" s="3"/>
    </row>
    <row r="1139" spans="3:8" ht="12" customHeight="1">
      <c r="C1139" s="84"/>
      <c r="D1139" s="84"/>
      <c r="E1139" s="84"/>
      <c r="F1139" s="84"/>
      <c r="G1139" s="3"/>
      <c r="H1139" s="3"/>
    </row>
    <row r="1140" spans="3:8" ht="12" customHeight="1">
      <c r="C1140" s="84"/>
      <c r="D1140" s="84"/>
      <c r="E1140" s="84"/>
      <c r="F1140" s="84"/>
      <c r="G1140" s="3"/>
      <c r="H1140" s="3"/>
    </row>
    <row r="1141" spans="3:8" ht="12" customHeight="1">
      <c r="C1141" s="84"/>
      <c r="D1141" s="84"/>
      <c r="E1141" s="84"/>
      <c r="F1141" s="84"/>
      <c r="G1141" s="3"/>
      <c r="H1141" s="3"/>
    </row>
    <row r="1142" spans="3:8" ht="12" customHeight="1">
      <c r="C1142" s="84"/>
      <c r="D1142" s="84"/>
      <c r="E1142" s="84"/>
      <c r="F1142" s="84"/>
      <c r="G1142" s="3"/>
      <c r="H1142" s="3"/>
    </row>
    <row r="1143" spans="3:8" ht="12" customHeight="1">
      <c r="C1143" s="84"/>
      <c r="D1143" s="84"/>
      <c r="E1143" s="84"/>
      <c r="F1143" s="84"/>
      <c r="G1143" s="3"/>
      <c r="H1143" s="3"/>
    </row>
    <row r="1144" spans="3:8" ht="12" customHeight="1">
      <c r="C1144" s="84"/>
      <c r="D1144" s="84"/>
      <c r="E1144" s="84"/>
      <c r="F1144" s="84"/>
      <c r="G1144" s="3"/>
      <c r="H1144" s="3"/>
    </row>
    <row r="1145" spans="3:8" ht="12" customHeight="1">
      <c r="C1145" s="84"/>
      <c r="D1145" s="84"/>
      <c r="E1145" s="84"/>
      <c r="F1145" s="84"/>
      <c r="G1145" s="3"/>
      <c r="H1145" s="3"/>
    </row>
    <row r="1146" spans="3:8" ht="12" customHeight="1">
      <c r="C1146" s="84"/>
      <c r="D1146" s="84"/>
      <c r="E1146" s="84"/>
      <c r="F1146" s="84"/>
      <c r="G1146" s="3"/>
      <c r="H1146" s="3"/>
    </row>
    <row r="1147" spans="3:8" ht="12" customHeight="1">
      <c r="C1147" s="84"/>
      <c r="D1147" s="84"/>
      <c r="E1147" s="84"/>
      <c r="F1147" s="84"/>
      <c r="G1147" s="3"/>
      <c r="H1147" s="3"/>
    </row>
    <row r="1148" spans="3:8" ht="12" customHeight="1">
      <c r="C1148" s="84"/>
      <c r="D1148" s="84"/>
      <c r="E1148" s="84"/>
      <c r="F1148" s="84"/>
      <c r="G1148" s="3"/>
      <c r="H1148" s="3"/>
    </row>
    <row r="1149" spans="3:8" ht="12" customHeight="1">
      <c r="C1149" s="84"/>
      <c r="D1149" s="84"/>
      <c r="E1149" s="84"/>
      <c r="F1149" s="84"/>
      <c r="G1149" s="3"/>
      <c r="H1149" s="3"/>
    </row>
    <row r="1150" spans="3:8" ht="12" customHeight="1">
      <c r="C1150" s="84"/>
      <c r="D1150" s="84"/>
      <c r="E1150" s="84"/>
      <c r="F1150" s="84"/>
      <c r="G1150" s="3"/>
      <c r="H1150" s="3"/>
    </row>
    <row r="1151" spans="3:8" ht="12" customHeight="1">
      <c r="C1151" s="84"/>
      <c r="D1151" s="84"/>
      <c r="E1151" s="84"/>
      <c r="F1151" s="84"/>
      <c r="G1151" s="3"/>
      <c r="H1151" s="3"/>
    </row>
    <row r="1152" spans="3:8" ht="12" customHeight="1">
      <c r="C1152" s="84"/>
      <c r="D1152" s="84"/>
      <c r="E1152" s="84"/>
      <c r="F1152" s="84"/>
      <c r="G1152" s="3"/>
      <c r="H1152" s="3"/>
    </row>
    <row r="1153" spans="3:8" ht="12" customHeight="1">
      <c r="C1153" s="84"/>
      <c r="D1153" s="84"/>
      <c r="E1153" s="84"/>
      <c r="F1153" s="84"/>
      <c r="G1153" s="3"/>
      <c r="H1153" s="3"/>
    </row>
    <row r="1154" spans="3:8" ht="12" customHeight="1">
      <c r="C1154" s="84"/>
      <c r="D1154" s="84"/>
      <c r="E1154" s="84"/>
      <c r="F1154" s="84"/>
      <c r="G1154" s="3"/>
      <c r="H1154" s="3"/>
    </row>
    <row r="1155" spans="3:8" ht="12" customHeight="1">
      <c r="C1155" s="84"/>
      <c r="D1155" s="84"/>
      <c r="E1155" s="84"/>
      <c r="F1155" s="84"/>
      <c r="G1155" s="3"/>
      <c r="H1155" s="3"/>
    </row>
    <row r="1156" spans="3:8" ht="12" customHeight="1">
      <c r="C1156" s="84"/>
      <c r="D1156" s="84"/>
      <c r="E1156" s="84"/>
      <c r="F1156" s="84"/>
      <c r="G1156" s="3"/>
      <c r="H1156" s="3"/>
    </row>
    <row r="1157" spans="3:8" ht="12" customHeight="1">
      <c r="C1157" s="84"/>
      <c r="D1157" s="84"/>
      <c r="E1157" s="84"/>
      <c r="F1157" s="84"/>
      <c r="G1157" s="3"/>
      <c r="H1157" s="3"/>
    </row>
    <row r="1158" spans="3:8" ht="12" customHeight="1">
      <c r="C1158" s="84"/>
      <c r="D1158" s="84"/>
      <c r="E1158" s="84"/>
      <c r="F1158" s="84"/>
      <c r="G1158" s="3"/>
      <c r="H1158" s="3"/>
    </row>
    <row r="1159" spans="3:8" ht="12" customHeight="1">
      <c r="C1159" s="84"/>
      <c r="D1159" s="84"/>
      <c r="E1159" s="84"/>
      <c r="F1159" s="84"/>
      <c r="G1159" s="3"/>
      <c r="H1159" s="3"/>
    </row>
    <row r="1160" spans="3:8" ht="12" customHeight="1">
      <c r="C1160" s="84"/>
      <c r="D1160" s="84"/>
      <c r="E1160" s="84"/>
      <c r="F1160" s="84"/>
      <c r="G1160" s="3"/>
      <c r="H1160" s="3"/>
    </row>
    <row r="1161" spans="3:8" ht="12" customHeight="1">
      <c r="C1161" s="84"/>
      <c r="D1161" s="84"/>
      <c r="E1161" s="84"/>
      <c r="F1161" s="84"/>
      <c r="G1161" s="3"/>
      <c r="H1161" s="3"/>
    </row>
    <row r="1162" spans="3:8" ht="12" customHeight="1">
      <c r="C1162" s="84"/>
      <c r="D1162" s="84"/>
      <c r="E1162" s="84"/>
      <c r="F1162" s="84"/>
      <c r="G1162" s="3"/>
      <c r="H1162" s="3"/>
    </row>
    <row r="1163" spans="3:8" ht="12" customHeight="1">
      <c r="C1163" s="84"/>
      <c r="D1163" s="84"/>
      <c r="E1163" s="84"/>
      <c r="F1163" s="84"/>
      <c r="G1163" s="3"/>
      <c r="H1163" s="3"/>
    </row>
    <row r="1164" spans="3:8" ht="12" customHeight="1">
      <c r="C1164" s="84"/>
      <c r="D1164" s="84"/>
      <c r="E1164" s="84"/>
      <c r="F1164" s="84"/>
      <c r="G1164" s="3"/>
      <c r="H1164" s="3"/>
    </row>
    <row r="1165" spans="3:8" ht="12" customHeight="1">
      <c r="C1165" s="84"/>
      <c r="D1165" s="84"/>
      <c r="E1165" s="84"/>
      <c r="F1165" s="84"/>
      <c r="G1165" s="3"/>
      <c r="H1165" s="3"/>
    </row>
    <row r="1166" spans="3:8" ht="12" customHeight="1">
      <c r="C1166" s="84"/>
      <c r="D1166" s="84"/>
      <c r="E1166" s="84"/>
      <c r="F1166" s="84"/>
      <c r="G1166" s="3"/>
      <c r="H1166" s="3"/>
    </row>
    <row r="1167" spans="3:8" ht="12" customHeight="1">
      <c r="C1167" s="84"/>
      <c r="D1167" s="84"/>
      <c r="E1167" s="84"/>
      <c r="F1167" s="84"/>
      <c r="G1167" s="3"/>
      <c r="H1167" s="3"/>
    </row>
    <row r="1168" spans="3:8" ht="12" customHeight="1">
      <c r="C1168" s="84"/>
      <c r="D1168" s="84"/>
      <c r="E1168" s="84"/>
      <c r="F1168" s="84"/>
      <c r="G1168" s="3"/>
      <c r="H1168" s="3"/>
    </row>
    <row r="1169" spans="3:8" ht="12" customHeight="1">
      <c r="C1169" s="84"/>
      <c r="D1169" s="84"/>
      <c r="E1169" s="84"/>
      <c r="F1169" s="84"/>
      <c r="G1169" s="3"/>
      <c r="H1169" s="3"/>
    </row>
    <row r="1170" spans="3:8" ht="12" customHeight="1">
      <c r="C1170" s="84"/>
      <c r="D1170" s="84"/>
      <c r="E1170" s="84"/>
      <c r="F1170" s="84"/>
      <c r="G1170" s="3"/>
      <c r="H1170" s="3"/>
    </row>
    <row r="1171" spans="3:8" ht="12" customHeight="1">
      <c r="C1171" s="84"/>
      <c r="D1171" s="84"/>
      <c r="E1171" s="84"/>
      <c r="F1171" s="84"/>
      <c r="G1171" s="3"/>
      <c r="H1171" s="3"/>
    </row>
    <row r="1172" spans="3:8" ht="12" customHeight="1">
      <c r="C1172" s="84"/>
      <c r="D1172" s="84"/>
      <c r="E1172" s="84"/>
      <c r="F1172" s="84"/>
      <c r="G1172" s="3"/>
      <c r="H1172" s="3"/>
    </row>
    <row r="1173" spans="3:8" ht="12" customHeight="1">
      <c r="C1173" s="84"/>
      <c r="D1173" s="84"/>
      <c r="E1173" s="84"/>
      <c r="F1173" s="84"/>
      <c r="G1173" s="3"/>
      <c r="H1173" s="3"/>
    </row>
    <row r="1174" spans="3:8" ht="12" customHeight="1">
      <c r="C1174" s="84"/>
      <c r="D1174" s="84"/>
      <c r="E1174" s="84"/>
      <c r="F1174" s="84"/>
      <c r="G1174" s="3"/>
      <c r="H1174" s="3"/>
    </row>
    <row r="1175" spans="3:8" ht="12" customHeight="1">
      <c r="C1175" s="84"/>
      <c r="D1175" s="84"/>
      <c r="E1175" s="84"/>
      <c r="F1175" s="84"/>
      <c r="G1175" s="3"/>
      <c r="H1175" s="3"/>
    </row>
    <row r="1176" spans="3:8" ht="12" customHeight="1">
      <c r="C1176" s="84"/>
      <c r="D1176" s="84"/>
      <c r="E1176" s="84"/>
      <c r="F1176" s="84"/>
      <c r="G1176" s="3"/>
      <c r="H1176" s="3"/>
    </row>
    <row r="1177" spans="3:8" ht="12" customHeight="1">
      <c r="C1177" s="84"/>
      <c r="D1177" s="84"/>
      <c r="E1177" s="84"/>
      <c r="F1177" s="84"/>
      <c r="G1177" s="3"/>
      <c r="H1177" s="3"/>
    </row>
    <row r="1178" spans="3:8" ht="12" customHeight="1">
      <c r="C1178" s="84"/>
      <c r="D1178" s="84"/>
      <c r="E1178" s="84"/>
      <c r="F1178" s="84"/>
      <c r="G1178" s="3"/>
      <c r="H1178" s="3"/>
    </row>
    <row r="1179" spans="3:8" ht="12" customHeight="1">
      <c r="C1179" s="84"/>
      <c r="D1179" s="84"/>
      <c r="E1179" s="84"/>
      <c r="F1179" s="84"/>
      <c r="G1179" s="3"/>
      <c r="H1179" s="3"/>
    </row>
    <row r="1180" spans="3:8" ht="12" customHeight="1">
      <c r="C1180" s="84"/>
      <c r="D1180" s="84"/>
      <c r="E1180" s="84"/>
      <c r="F1180" s="84"/>
      <c r="G1180" s="3"/>
      <c r="H1180" s="3"/>
    </row>
    <row r="1181" spans="3:8" ht="12" customHeight="1">
      <c r="C1181" s="84"/>
      <c r="D1181" s="84"/>
      <c r="E1181" s="84"/>
      <c r="F1181" s="84"/>
      <c r="G1181" s="3"/>
      <c r="H1181" s="3"/>
    </row>
    <row r="1182" spans="3:8" ht="12" customHeight="1">
      <c r="C1182" s="84"/>
      <c r="D1182" s="84"/>
      <c r="E1182" s="84"/>
      <c r="F1182" s="84"/>
      <c r="G1182" s="3"/>
      <c r="H1182" s="3"/>
    </row>
    <row r="1183" spans="3:8" ht="12" customHeight="1">
      <c r="C1183" s="84"/>
      <c r="D1183" s="84"/>
      <c r="E1183" s="84"/>
      <c r="F1183" s="84"/>
      <c r="G1183" s="3"/>
      <c r="H1183" s="3"/>
    </row>
    <row r="1184" spans="3:8" ht="12" customHeight="1">
      <c r="C1184" s="84"/>
      <c r="D1184" s="84"/>
      <c r="E1184" s="84"/>
      <c r="F1184" s="84"/>
      <c r="G1184" s="3"/>
      <c r="H1184" s="3"/>
    </row>
    <row r="1185" spans="3:8" ht="12" customHeight="1">
      <c r="C1185" s="84"/>
      <c r="D1185" s="84"/>
      <c r="E1185" s="84"/>
      <c r="F1185" s="84"/>
      <c r="G1185" s="3"/>
      <c r="H1185" s="3"/>
    </row>
    <row r="1186" spans="3:8" ht="12" customHeight="1">
      <c r="C1186" s="84"/>
      <c r="D1186" s="84"/>
      <c r="E1186" s="84"/>
      <c r="F1186" s="84"/>
      <c r="G1186" s="3"/>
      <c r="H1186" s="3"/>
    </row>
    <row r="1187" spans="3:8" ht="12" customHeight="1">
      <c r="C1187" s="84"/>
      <c r="D1187" s="84"/>
      <c r="E1187" s="84"/>
      <c r="F1187" s="84"/>
      <c r="G1187" s="3"/>
      <c r="H1187" s="3"/>
    </row>
    <row r="1188" spans="3:8" ht="12" customHeight="1">
      <c r="C1188" s="84"/>
      <c r="D1188" s="84"/>
      <c r="E1188" s="84"/>
      <c r="F1188" s="84"/>
      <c r="G1188" s="3"/>
      <c r="H1188" s="3"/>
    </row>
    <row r="1189" spans="3:8" ht="12" customHeight="1">
      <c r="C1189" s="84"/>
      <c r="D1189" s="84"/>
      <c r="E1189" s="84"/>
      <c r="F1189" s="84"/>
      <c r="G1189" s="3"/>
      <c r="H1189" s="3"/>
    </row>
    <row r="1190" spans="3:8" ht="12" customHeight="1">
      <c r="C1190" s="84"/>
      <c r="D1190" s="84"/>
      <c r="E1190" s="84"/>
      <c r="F1190" s="84"/>
      <c r="G1190" s="3"/>
      <c r="H1190" s="3"/>
    </row>
    <row r="1191" spans="3:8" ht="12" customHeight="1">
      <c r="C1191" s="84"/>
      <c r="D1191" s="84"/>
      <c r="E1191" s="84"/>
      <c r="F1191" s="84"/>
      <c r="G1191" s="3"/>
      <c r="H1191" s="3"/>
    </row>
    <row r="1192" spans="3:8" ht="12" customHeight="1">
      <c r="C1192" s="84"/>
      <c r="D1192" s="84"/>
      <c r="E1192" s="84"/>
      <c r="F1192" s="84"/>
      <c r="G1192" s="3"/>
      <c r="H1192" s="3"/>
    </row>
    <row r="1193" spans="3:8" ht="12" customHeight="1">
      <c r="C1193" s="84"/>
      <c r="D1193" s="84"/>
      <c r="E1193" s="84"/>
      <c r="F1193" s="84"/>
      <c r="G1193" s="3"/>
      <c r="H1193" s="3"/>
    </row>
    <row r="1194" spans="3:8" ht="12" customHeight="1">
      <c r="C1194" s="84"/>
      <c r="D1194" s="84"/>
      <c r="E1194" s="84"/>
      <c r="F1194" s="84"/>
      <c r="G1194" s="3"/>
      <c r="H1194" s="3"/>
    </row>
    <row r="1195" spans="3:8" ht="12" customHeight="1">
      <c r="C1195" s="84"/>
      <c r="D1195" s="84"/>
      <c r="E1195" s="84"/>
      <c r="F1195" s="84"/>
      <c r="G1195" s="3"/>
      <c r="H1195" s="3"/>
    </row>
    <row r="1196" spans="3:8" ht="12" customHeight="1">
      <c r="C1196" s="84"/>
      <c r="D1196" s="84"/>
      <c r="E1196" s="84"/>
      <c r="F1196" s="84"/>
      <c r="G1196" s="3"/>
      <c r="H1196" s="3"/>
    </row>
    <row r="1197" spans="3:8" ht="12" customHeight="1">
      <c r="C1197" s="84"/>
      <c r="D1197" s="84"/>
      <c r="E1197" s="84"/>
      <c r="F1197" s="84"/>
      <c r="G1197" s="3"/>
      <c r="H1197" s="3"/>
    </row>
    <row r="1198" spans="3:8" ht="12" customHeight="1">
      <c r="C1198" s="84"/>
      <c r="D1198" s="84"/>
      <c r="E1198" s="84"/>
      <c r="F1198" s="84"/>
      <c r="G1198" s="3"/>
      <c r="H1198" s="3"/>
    </row>
    <row r="1199" spans="3:8" ht="12" customHeight="1">
      <c r="C1199" s="84"/>
      <c r="D1199" s="84"/>
      <c r="E1199" s="84"/>
      <c r="F1199" s="84"/>
      <c r="G1199" s="3"/>
      <c r="H1199" s="3"/>
    </row>
    <row r="1200" spans="3:8" ht="12" customHeight="1">
      <c r="C1200" s="84"/>
      <c r="D1200" s="84"/>
      <c r="E1200" s="84"/>
      <c r="F1200" s="84"/>
      <c r="G1200" s="3"/>
      <c r="H1200" s="3"/>
    </row>
    <row r="1201" spans="3:8" ht="12" customHeight="1">
      <c r="C1201" s="84"/>
      <c r="D1201" s="84"/>
      <c r="E1201" s="84"/>
      <c r="F1201" s="84"/>
      <c r="G1201" s="3"/>
      <c r="H1201" s="3"/>
    </row>
    <row r="1202" spans="3:8" ht="12" customHeight="1">
      <c r="C1202" s="84"/>
      <c r="D1202" s="84"/>
      <c r="E1202" s="84"/>
      <c r="F1202" s="84"/>
      <c r="G1202" s="3"/>
      <c r="H1202" s="3"/>
    </row>
    <row r="1203" spans="3:8" ht="12" customHeight="1">
      <c r="C1203" s="84"/>
      <c r="D1203" s="84"/>
      <c r="E1203" s="84"/>
      <c r="F1203" s="84"/>
      <c r="G1203" s="3"/>
      <c r="H1203" s="3"/>
    </row>
    <row r="1204" spans="3:8" ht="12" customHeight="1">
      <c r="C1204" s="84"/>
      <c r="D1204" s="84"/>
      <c r="E1204" s="84"/>
      <c r="F1204" s="84"/>
      <c r="G1204" s="3"/>
      <c r="H1204" s="3"/>
    </row>
    <row r="1205" spans="3:8" ht="12" customHeight="1">
      <c r="C1205" s="84"/>
      <c r="D1205" s="84"/>
      <c r="E1205" s="84"/>
      <c r="F1205" s="84"/>
      <c r="G1205" s="3"/>
      <c r="H1205" s="3"/>
    </row>
    <row r="1206" spans="3:8" ht="12" customHeight="1">
      <c r="C1206" s="84"/>
      <c r="D1206" s="84"/>
      <c r="E1206" s="84"/>
      <c r="F1206" s="84"/>
      <c r="G1206" s="3"/>
      <c r="H1206" s="3"/>
    </row>
    <row r="1207" spans="3:8" ht="12" customHeight="1">
      <c r="C1207" s="84"/>
      <c r="D1207" s="84"/>
      <c r="E1207" s="84"/>
      <c r="F1207" s="84"/>
      <c r="G1207" s="3"/>
      <c r="H1207" s="3"/>
    </row>
    <row r="1208" spans="3:8" ht="12" customHeight="1">
      <c r="C1208" s="84"/>
      <c r="D1208" s="84"/>
      <c r="E1208" s="84"/>
      <c r="F1208" s="84"/>
      <c r="G1208" s="3"/>
      <c r="H1208" s="3"/>
    </row>
    <row r="1209" spans="3:8" ht="12" customHeight="1">
      <c r="C1209" s="84"/>
      <c r="D1209" s="84"/>
      <c r="E1209" s="84"/>
      <c r="F1209" s="84"/>
      <c r="G1209" s="3"/>
      <c r="H1209" s="3"/>
    </row>
    <row r="1210" spans="3:8" ht="12" customHeight="1">
      <c r="C1210" s="84"/>
      <c r="D1210" s="84"/>
      <c r="E1210" s="84"/>
      <c r="F1210" s="84"/>
      <c r="G1210" s="3"/>
      <c r="H1210" s="3"/>
    </row>
    <row r="1211" spans="3:8" ht="12" customHeight="1">
      <c r="C1211" s="84"/>
      <c r="D1211" s="84"/>
      <c r="E1211" s="84"/>
      <c r="F1211" s="84"/>
      <c r="G1211" s="3"/>
      <c r="H1211" s="3"/>
    </row>
    <row r="1212" spans="3:8" ht="12" customHeight="1">
      <c r="C1212" s="84"/>
      <c r="D1212" s="84"/>
      <c r="E1212" s="84"/>
      <c r="F1212" s="84"/>
      <c r="G1212" s="3"/>
      <c r="H1212" s="3"/>
    </row>
    <row r="1213" spans="3:8" ht="12" customHeight="1">
      <c r="C1213" s="84"/>
      <c r="D1213" s="84"/>
      <c r="E1213" s="84"/>
      <c r="F1213" s="84"/>
      <c r="G1213" s="3"/>
      <c r="H1213" s="3"/>
    </row>
    <row r="1214" spans="3:8" ht="12" customHeight="1">
      <c r="C1214" s="84"/>
      <c r="D1214" s="84"/>
      <c r="E1214" s="84"/>
      <c r="F1214" s="84"/>
      <c r="G1214" s="3"/>
      <c r="H1214" s="3"/>
    </row>
    <row r="1215" spans="3:8" ht="12" customHeight="1">
      <c r="C1215" s="84"/>
      <c r="D1215" s="84"/>
      <c r="E1215" s="84"/>
      <c r="F1215" s="84"/>
      <c r="G1215" s="3"/>
      <c r="H1215" s="3"/>
    </row>
    <row r="1216" spans="3:8" ht="12" customHeight="1">
      <c r="C1216" s="84"/>
      <c r="D1216" s="84"/>
      <c r="E1216" s="84"/>
      <c r="F1216" s="84"/>
      <c r="G1216" s="3"/>
      <c r="H1216" s="3"/>
    </row>
    <row r="1217" spans="3:8" ht="12" customHeight="1">
      <c r="C1217" s="84"/>
      <c r="D1217" s="84"/>
      <c r="E1217" s="84"/>
      <c r="F1217" s="84"/>
      <c r="G1217" s="3"/>
      <c r="H1217" s="3"/>
    </row>
    <row r="1218" spans="3:8" ht="12" customHeight="1">
      <c r="C1218" s="84"/>
      <c r="D1218" s="84"/>
      <c r="E1218" s="84"/>
      <c r="F1218" s="84"/>
      <c r="G1218" s="3"/>
      <c r="H1218" s="3"/>
    </row>
    <row r="1219" spans="3:8" ht="12" customHeight="1">
      <c r="C1219" s="84"/>
      <c r="D1219" s="84"/>
      <c r="E1219" s="84"/>
      <c r="F1219" s="84"/>
      <c r="G1219" s="3"/>
      <c r="H1219" s="3"/>
    </row>
    <row r="1220" spans="3:8" ht="12" customHeight="1">
      <c r="C1220" s="84"/>
      <c r="D1220" s="84"/>
      <c r="E1220" s="84"/>
      <c r="F1220" s="84"/>
      <c r="G1220" s="3"/>
      <c r="H1220" s="3"/>
    </row>
    <row r="1221" spans="3:8" ht="12" customHeight="1">
      <c r="C1221" s="84"/>
      <c r="D1221" s="84"/>
      <c r="E1221" s="84"/>
      <c r="F1221" s="84"/>
      <c r="G1221" s="3"/>
      <c r="H1221" s="3"/>
    </row>
    <row r="1222" spans="3:8" ht="12" customHeight="1">
      <c r="C1222" s="84"/>
      <c r="D1222" s="84"/>
      <c r="E1222" s="84"/>
      <c r="F1222" s="84"/>
      <c r="G1222" s="3"/>
      <c r="H1222" s="3"/>
    </row>
    <row r="1223" spans="3:8" ht="12" customHeight="1">
      <c r="C1223" s="84"/>
      <c r="D1223" s="84"/>
      <c r="E1223" s="84"/>
      <c r="F1223" s="84"/>
      <c r="G1223" s="3"/>
      <c r="H1223" s="3"/>
    </row>
    <row r="1224" spans="3:8" ht="12" customHeight="1">
      <c r="C1224" s="84"/>
      <c r="D1224" s="84"/>
      <c r="E1224" s="84"/>
      <c r="F1224" s="84"/>
      <c r="G1224" s="3"/>
      <c r="H1224" s="3"/>
    </row>
    <row r="1225" spans="3:8" ht="12" customHeight="1">
      <c r="C1225" s="84"/>
      <c r="D1225" s="84"/>
      <c r="E1225" s="84"/>
      <c r="F1225" s="84"/>
      <c r="G1225" s="3"/>
      <c r="H1225" s="3"/>
    </row>
    <row r="1226" spans="3:8" ht="12" customHeight="1">
      <c r="C1226" s="84"/>
      <c r="D1226" s="84"/>
      <c r="E1226" s="84"/>
      <c r="F1226" s="84"/>
      <c r="G1226" s="3"/>
      <c r="H1226" s="3"/>
    </row>
    <row r="1227" spans="3:8" ht="12" customHeight="1">
      <c r="C1227" s="84"/>
      <c r="D1227" s="84"/>
      <c r="E1227" s="84"/>
      <c r="F1227" s="84"/>
      <c r="G1227" s="3"/>
      <c r="H1227" s="3"/>
    </row>
    <row r="1228" spans="3:8" ht="12" customHeight="1">
      <c r="C1228" s="84"/>
      <c r="D1228" s="84"/>
      <c r="E1228" s="84"/>
      <c r="F1228" s="84"/>
      <c r="G1228" s="3"/>
      <c r="H1228" s="3"/>
    </row>
    <row r="1229" spans="3:8" ht="12" customHeight="1">
      <c r="C1229" s="84"/>
      <c r="D1229" s="84"/>
      <c r="E1229" s="84"/>
      <c r="F1229" s="84"/>
      <c r="G1229" s="3"/>
      <c r="H1229" s="3"/>
    </row>
    <row r="1230" spans="3:8" ht="12" customHeight="1">
      <c r="C1230" s="84"/>
      <c r="D1230" s="84"/>
      <c r="E1230" s="84"/>
      <c r="F1230" s="84"/>
      <c r="G1230" s="3"/>
      <c r="H1230" s="3"/>
    </row>
    <row r="1231" spans="3:8" ht="12" customHeight="1">
      <c r="C1231" s="84"/>
      <c r="D1231" s="84"/>
      <c r="E1231" s="84"/>
      <c r="F1231" s="84"/>
      <c r="G1231" s="3"/>
      <c r="H1231" s="3"/>
    </row>
    <row r="1232" spans="3:8" ht="12" customHeight="1">
      <c r="C1232" s="84"/>
      <c r="D1232" s="84"/>
      <c r="E1232" s="84"/>
      <c r="F1232" s="84"/>
      <c r="G1232" s="3"/>
      <c r="H1232" s="3"/>
    </row>
    <row r="1233" spans="3:8" ht="12" customHeight="1">
      <c r="C1233" s="84"/>
      <c r="D1233" s="84"/>
      <c r="E1233" s="84"/>
      <c r="F1233" s="84"/>
      <c r="G1233" s="3"/>
      <c r="H1233" s="3"/>
    </row>
    <row r="1234" spans="3:8" ht="12" customHeight="1">
      <c r="C1234" s="84"/>
      <c r="D1234" s="84"/>
      <c r="E1234" s="84"/>
      <c r="F1234" s="84"/>
      <c r="G1234" s="3"/>
      <c r="H1234" s="3"/>
    </row>
    <row r="1235" spans="3:8" ht="12" customHeight="1">
      <c r="C1235" s="84"/>
      <c r="D1235" s="84"/>
      <c r="E1235" s="84"/>
      <c r="F1235" s="84"/>
      <c r="G1235" s="3"/>
      <c r="H1235" s="3"/>
    </row>
    <row r="1236" spans="3:8" ht="12" customHeight="1">
      <c r="C1236" s="84"/>
      <c r="D1236" s="84"/>
      <c r="E1236" s="84"/>
      <c r="F1236" s="84"/>
      <c r="G1236" s="3"/>
      <c r="H1236" s="3"/>
    </row>
    <row r="1237" spans="3:8" ht="12" customHeight="1">
      <c r="C1237" s="84"/>
      <c r="D1237" s="84"/>
      <c r="E1237" s="84"/>
      <c r="F1237" s="84"/>
      <c r="G1237" s="3"/>
      <c r="H1237" s="3"/>
    </row>
    <row r="1238" spans="3:8" ht="12" customHeight="1">
      <c r="C1238" s="84"/>
      <c r="D1238" s="84"/>
      <c r="E1238" s="84"/>
      <c r="F1238" s="84"/>
      <c r="G1238" s="3"/>
      <c r="H1238" s="3"/>
    </row>
    <row r="1239" spans="3:8" ht="12" customHeight="1">
      <c r="C1239" s="84"/>
      <c r="D1239" s="84"/>
      <c r="E1239" s="84"/>
      <c r="F1239" s="84"/>
      <c r="G1239" s="3"/>
      <c r="H1239" s="3"/>
    </row>
    <row r="1240" spans="3:8" ht="12" customHeight="1">
      <c r="C1240" s="84"/>
      <c r="D1240" s="84"/>
      <c r="E1240" s="84"/>
      <c r="F1240" s="84"/>
      <c r="G1240" s="3"/>
      <c r="H1240" s="3"/>
    </row>
    <row r="1241" spans="3:8" ht="12" customHeight="1">
      <c r="C1241" s="84"/>
      <c r="D1241" s="84"/>
      <c r="E1241" s="84"/>
      <c r="F1241" s="84"/>
      <c r="G1241" s="3"/>
      <c r="H1241" s="3"/>
    </row>
    <row r="1242" spans="3:8" ht="12" customHeight="1">
      <c r="C1242" s="84"/>
      <c r="D1242" s="84"/>
      <c r="E1242" s="84"/>
      <c r="F1242" s="84"/>
      <c r="G1242" s="3"/>
      <c r="H1242" s="3"/>
    </row>
    <row r="1243" spans="3:8" ht="12" customHeight="1">
      <c r="C1243" s="84"/>
      <c r="D1243" s="84"/>
      <c r="E1243" s="84"/>
      <c r="F1243" s="84"/>
      <c r="G1243" s="3"/>
      <c r="H1243" s="3"/>
    </row>
    <row r="1244" spans="3:8" ht="12" customHeight="1">
      <c r="C1244" s="84"/>
      <c r="D1244" s="84"/>
      <c r="E1244" s="84"/>
      <c r="F1244" s="84"/>
      <c r="G1244" s="3"/>
      <c r="H1244" s="3"/>
    </row>
    <row r="1245" spans="3:8" ht="12" customHeight="1">
      <c r="C1245" s="84"/>
      <c r="D1245" s="84"/>
      <c r="E1245" s="84"/>
      <c r="F1245" s="84"/>
      <c r="G1245" s="3"/>
      <c r="H1245" s="3"/>
    </row>
    <row r="1246" spans="3:8" ht="12" customHeight="1">
      <c r="C1246" s="84"/>
      <c r="D1246" s="84"/>
      <c r="E1246" s="84"/>
      <c r="F1246" s="84"/>
      <c r="G1246" s="3"/>
      <c r="H1246" s="3"/>
    </row>
    <row r="1247" spans="3:8" ht="12" customHeight="1">
      <c r="C1247" s="84"/>
      <c r="D1247" s="84"/>
      <c r="E1247" s="84"/>
      <c r="F1247" s="84"/>
      <c r="G1247" s="3"/>
      <c r="H1247" s="3"/>
    </row>
    <row r="1248" spans="3:8" ht="12" customHeight="1">
      <c r="C1248" s="84"/>
      <c r="D1248" s="84"/>
      <c r="E1248" s="84"/>
      <c r="F1248" s="84"/>
      <c r="G1248" s="3"/>
      <c r="H1248" s="3"/>
    </row>
    <row r="1249" spans="3:8" ht="12" customHeight="1">
      <c r="C1249" s="84"/>
      <c r="D1249" s="84"/>
      <c r="E1249" s="84"/>
      <c r="F1249" s="84"/>
      <c r="G1249" s="3"/>
      <c r="H1249" s="3"/>
    </row>
    <row r="1250" spans="3:8" ht="12" customHeight="1">
      <c r="C1250" s="84"/>
      <c r="D1250" s="84"/>
      <c r="E1250" s="84"/>
      <c r="F1250" s="84"/>
      <c r="G1250" s="3"/>
      <c r="H1250" s="3"/>
    </row>
    <row r="1251" spans="3:8" ht="12" customHeight="1">
      <c r="C1251" s="84"/>
      <c r="D1251" s="84"/>
      <c r="E1251" s="84"/>
      <c r="F1251" s="84"/>
      <c r="G1251" s="3"/>
      <c r="H1251" s="3"/>
    </row>
    <row r="1252" spans="3:8" ht="12" customHeight="1">
      <c r="C1252" s="84"/>
      <c r="D1252" s="84"/>
      <c r="E1252" s="84"/>
      <c r="F1252" s="84"/>
      <c r="G1252" s="3"/>
      <c r="H1252" s="3"/>
    </row>
    <row r="1253" spans="3:8" ht="12" customHeight="1">
      <c r="C1253" s="84"/>
      <c r="D1253" s="84"/>
      <c r="E1253" s="84"/>
      <c r="F1253" s="84"/>
      <c r="G1253" s="3"/>
      <c r="H1253" s="3"/>
    </row>
    <row r="1254" spans="3:8" ht="12" customHeight="1">
      <c r="C1254" s="84"/>
      <c r="D1254" s="84"/>
      <c r="E1254" s="84"/>
      <c r="F1254" s="84"/>
      <c r="G1254" s="3"/>
      <c r="H1254" s="3"/>
    </row>
    <row r="1255" spans="3:8" ht="12" customHeight="1">
      <c r="C1255" s="84"/>
      <c r="D1255" s="84"/>
      <c r="E1255" s="84"/>
      <c r="F1255" s="84"/>
      <c r="G1255" s="3"/>
      <c r="H1255" s="3"/>
    </row>
    <row r="1256" spans="3:8" ht="12" customHeight="1">
      <c r="C1256" s="84"/>
      <c r="D1256" s="84"/>
      <c r="E1256" s="84"/>
      <c r="F1256" s="84"/>
      <c r="G1256" s="3"/>
      <c r="H1256" s="3"/>
    </row>
    <row r="1257" spans="3:8" ht="12" customHeight="1">
      <c r="C1257" s="84"/>
      <c r="D1257" s="84"/>
      <c r="E1257" s="84"/>
      <c r="F1257" s="84"/>
      <c r="G1257" s="3"/>
      <c r="H1257" s="3"/>
    </row>
    <row r="1258" spans="3:8" ht="12" customHeight="1">
      <c r="C1258" s="84"/>
      <c r="D1258" s="84"/>
      <c r="E1258" s="84"/>
      <c r="F1258" s="84"/>
      <c r="G1258" s="3"/>
      <c r="H1258" s="3"/>
    </row>
    <row r="1259" spans="3:8" ht="12" customHeight="1">
      <c r="C1259" s="84"/>
      <c r="D1259" s="84"/>
      <c r="E1259" s="84"/>
      <c r="F1259" s="84"/>
      <c r="G1259" s="3"/>
      <c r="H1259" s="3"/>
    </row>
    <row r="1260" spans="3:8" ht="12" customHeight="1">
      <c r="C1260" s="84"/>
      <c r="D1260" s="84"/>
      <c r="E1260" s="84"/>
      <c r="F1260" s="84"/>
      <c r="G1260" s="3"/>
      <c r="H1260" s="3"/>
    </row>
    <row r="1261" spans="3:8" ht="12" customHeight="1">
      <c r="C1261" s="84"/>
      <c r="D1261" s="84"/>
      <c r="E1261" s="84"/>
      <c r="F1261" s="84"/>
      <c r="G1261" s="3"/>
      <c r="H1261" s="3"/>
    </row>
    <row r="1262" spans="3:8" ht="12" customHeight="1">
      <c r="C1262" s="84"/>
      <c r="D1262" s="84"/>
      <c r="E1262" s="84"/>
      <c r="F1262" s="84"/>
      <c r="G1262" s="3"/>
      <c r="H1262" s="3"/>
    </row>
    <row r="1263" spans="3:8" ht="12" customHeight="1">
      <c r="C1263" s="84"/>
      <c r="D1263" s="84"/>
      <c r="E1263" s="84"/>
      <c r="F1263" s="84"/>
      <c r="G1263" s="3"/>
      <c r="H1263" s="3"/>
    </row>
    <row r="1264" spans="3:8" ht="12" customHeight="1">
      <c r="C1264" s="84"/>
      <c r="D1264" s="84"/>
      <c r="E1264" s="84"/>
      <c r="F1264" s="84"/>
      <c r="G1264" s="3"/>
      <c r="H1264" s="3"/>
    </row>
    <row r="1265" spans="3:8" ht="12" customHeight="1">
      <c r="C1265" s="84"/>
      <c r="D1265" s="84"/>
      <c r="E1265" s="84"/>
      <c r="F1265" s="84"/>
      <c r="G1265" s="3"/>
      <c r="H1265" s="3"/>
    </row>
    <row r="1266" spans="3:8" ht="12" customHeight="1">
      <c r="C1266" s="84"/>
      <c r="D1266" s="84"/>
      <c r="E1266" s="84"/>
      <c r="F1266" s="84"/>
      <c r="G1266" s="3"/>
      <c r="H1266" s="3"/>
    </row>
    <row r="1267" spans="3:8" ht="12" customHeight="1">
      <c r="C1267" s="84"/>
      <c r="D1267" s="84"/>
      <c r="E1267" s="84"/>
      <c r="F1267" s="84"/>
      <c r="G1267" s="3"/>
      <c r="H1267" s="3"/>
    </row>
    <row r="1268" spans="3:8" ht="12" customHeight="1">
      <c r="C1268" s="84"/>
      <c r="D1268" s="84"/>
      <c r="E1268" s="84"/>
      <c r="F1268" s="84"/>
      <c r="G1268" s="3"/>
      <c r="H1268" s="3"/>
    </row>
    <row r="1269" spans="3:8" ht="12" customHeight="1">
      <c r="C1269" s="84"/>
      <c r="D1269" s="84"/>
      <c r="E1269" s="84"/>
      <c r="F1269" s="84"/>
      <c r="G1269" s="3"/>
      <c r="H1269" s="3"/>
    </row>
    <row r="1270" spans="3:8" ht="12" customHeight="1">
      <c r="C1270" s="84"/>
      <c r="D1270" s="84"/>
      <c r="E1270" s="84"/>
      <c r="F1270" s="84"/>
      <c r="G1270" s="3"/>
      <c r="H1270" s="3"/>
    </row>
    <row r="1271" spans="3:8" ht="12" customHeight="1">
      <c r="C1271" s="84"/>
      <c r="D1271" s="84"/>
      <c r="E1271" s="84"/>
      <c r="F1271" s="84"/>
      <c r="G1271" s="3"/>
      <c r="H1271" s="3"/>
    </row>
    <row r="1272" spans="3:8" ht="12" customHeight="1">
      <c r="C1272" s="84"/>
      <c r="D1272" s="84"/>
      <c r="E1272" s="84"/>
      <c r="F1272" s="84"/>
      <c r="G1272" s="3"/>
      <c r="H1272" s="3"/>
    </row>
    <row r="1273" spans="3:8" ht="12" customHeight="1">
      <c r="C1273" s="84"/>
      <c r="D1273" s="84"/>
      <c r="E1273" s="84"/>
      <c r="F1273" s="84"/>
      <c r="G1273" s="3"/>
      <c r="H1273" s="3"/>
    </row>
    <row r="1274" spans="3:8" ht="12" customHeight="1">
      <c r="C1274" s="84"/>
      <c r="D1274" s="84"/>
      <c r="E1274" s="84"/>
      <c r="F1274" s="84"/>
      <c r="G1274" s="3"/>
      <c r="H1274" s="3"/>
    </row>
    <row r="1275" spans="3:8" ht="12" customHeight="1">
      <c r="C1275" s="84"/>
      <c r="D1275" s="84"/>
      <c r="E1275" s="84"/>
      <c r="F1275" s="84"/>
      <c r="G1275" s="3"/>
      <c r="H1275" s="3"/>
    </row>
    <row r="1276" spans="3:8" ht="12" customHeight="1">
      <c r="C1276" s="84"/>
      <c r="D1276" s="84"/>
      <c r="E1276" s="84"/>
      <c r="F1276" s="84"/>
      <c r="G1276" s="3"/>
      <c r="H1276" s="3"/>
    </row>
    <row r="1277" spans="3:8" ht="12" customHeight="1">
      <c r="C1277" s="84"/>
      <c r="D1277" s="84"/>
      <c r="E1277" s="84"/>
      <c r="F1277" s="84"/>
      <c r="G1277" s="3"/>
      <c r="H1277" s="3"/>
    </row>
    <row r="1278" spans="3:8" ht="12" customHeight="1">
      <c r="C1278" s="84"/>
      <c r="D1278" s="84"/>
      <c r="E1278" s="84"/>
      <c r="F1278" s="84"/>
      <c r="G1278" s="3"/>
      <c r="H1278" s="3"/>
    </row>
    <row r="1279" spans="3:8" ht="12" customHeight="1">
      <c r="C1279" s="84"/>
      <c r="D1279" s="84"/>
      <c r="E1279" s="84"/>
      <c r="F1279" s="84"/>
      <c r="G1279" s="3"/>
      <c r="H1279" s="3"/>
    </row>
    <row r="1280" spans="3:8" ht="12" customHeight="1">
      <c r="C1280" s="84"/>
      <c r="D1280" s="84"/>
      <c r="E1280" s="84"/>
      <c r="F1280" s="84"/>
      <c r="G1280" s="3"/>
      <c r="H1280" s="3"/>
    </row>
    <row r="1281" spans="3:8" ht="12" customHeight="1">
      <c r="C1281" s="84"/>
      <c r="D1281" s="84"/>
      <c r="E1281" s="84"/>
      <c r="F1281" s="84"/>
      <c r="G1281" s="3"/>
      <c r="H1281" s="3"/>
    </row>
    <row r="1282" spans="3:8" ht="12" customHeight="1">
      <c r="C1282" s="84"/>
      <c r="D1282" s="84"/>
      <c r="E1282" s="84"/>
      <c r="F1282" s="84"/>
      <c r="G1282" s="3"/>
      <c r="H1282" s="3"/>
    </row>
    <row r="1283" spans="3:8" ht="12" customHeight="1">
      <c r="C1283" s="84"/>
      <c r="D1283" s="84"/>
      <c r="E1283" s="84"/>
      <c r="F1283" s="84"/>
      <c r="G1283" s="3"/>
      <c r="H1283" s="3"/>
    </row>
    <row r="1284" spans="3:8" ht="12" customHeight="1">
      <c r="C1284" s="84"/>
      <c r="D1284" s="84"/>
      <c r="E1284" s="84"/>
      <c r="F1284" s="84"/>
      <c r="G1284" s="3"/>
      <c r="H1284" s="3"/>
    </row>
    <row r="1285" spans="3:8" ht="12" customHeight="1">
      <c r="C1285" s="84"/>
      <c r="D1285" s="84"/>
      <c r="E1285" s="84"/>
      <c r="F1285" s="84"/>
      <c r="G1285" s="3"/>
      <c r="H1285" s="3"/>
    </row>
    <row r="1286" spans="3:8" ht="12" customHeight="1">
      <c r="C1286" s="84"/>
      <c r="D1286" s="84"/>
      <c r="E1286" s="84"/>
      <c r="F1286" s="84"/>
      <c r="G1286" s="3"/>
      <c r="H1286" s="3"/>
    </row>
    <row r="1287" spans="3:8" ht="12" customHeight="1">
      <c r="C1287" s="84"/>
      <c r="D1287" s="84"/>
      <c r="E1287" s="84"/>
      <c r="F1287" s="84"/>
      <c r="G1287" s="3"/>
      <c r="H1287" s="3"/>
    </row>
    <row r="1288" spans="3:8" ht="12" customHeight="1">
      <c r="C1288" s="84"/>
      <c r="D1288" s="84"/>
      <c r="E1288" s="84"/>
      <c r="F1288" s="84"/>
      <c r="G1288" s="3"/>
      <c r="H1288" s="3"/>
    </row>
    <row r="1289" spans="3:8" ht="12" customHeight="1">
      <c r="C1289" s="84"/>
      <c r="D1289" s="84"/>
      <c r="E1289" s="84"/>
      <c r="F1289" s="84"/>
      <c r="G1289" s="3"/>
      <c r="H1289" s="3"/>
    </row>
    <row r="1290" spans="3:8" ht="12" customHeight="1">
      <c r="C1290" s="84"/>
      <c r="D1290" s="84"/>
      <c r="E1290" s="84"/>
      <c r="F1290" s="84"/>
      <c r="G1290" s="3"/>
      <c r="H1290" s="3"/>
    </row>
    <row r="1291" spans="3:8" ht="12" customHeight="1">
      <c r="C1291" s="84"/>
      <c r="D1291" s="84"/>
      <c r="E1291" s="84"/>
      <c r="F1291" s="84"/>
      <c r="G1291" s="3"/>
      <c r="H1291" s="3"/>
    </row>
    <row r="1292" spans="3:8" ht="12" customHeight="1">
      <c r="C1292" s="84"/>
      <c r="D1292" s="84"/>
      <c r="E1292" s="84"/>
      <c r="F1292" s="84"/>
      <c r="G1292" s="3"/>
      <c r="H1292" s="3"/>
    </row>
    <row r="1293" spans="3:8" ht="12" customHeight="1">
      <c r="C1293" s="84"/>
      <c r="D1293" s="84"/>
      <c r="E1293" s="84"/>
      <c r="F1293" s="84"/>
      <c r="G1293" s="3"/>
      <c r="H1293" s="3"/>
    </row>
    <row r="1294" spans="3:8" ht="12" customHeight="1">
      <c r="C1294" s="84"/>
      <c r="D1294" s="84"/>
      <c r="E1294" s="84"/>
      <c r="F1294" s="84"/>
      <c r="G1294" s="3"/>
      <c r="H1294" s="3"/>
    </row>
    <row r="1295" spans="3:8" ht="12" customHeight="1">
      <c r="C1295" s="84"/>
      <c r="D1295" s="84"/>
      <c r="E1295" s="84"/>
      <c r="F1295" s="84"/>
      <c r="G1295" s="3"/>
      <c r="H1295" s="3"/>
    </row>
    <row r="1296" spans="3:8" ht="12" customHeight="1">
      <c r="C1296" s="84"/>
      <c r="D1296" s="84"/>
      <c r="E1296" s="84"/>
      <c r="F1296" s="84"/>
      <c r="G1296" s="3"/>
      <c r="H1296" s="3"/>
    </row>
    <row r="1297" spans="3:8" ht="12" customHeight="1">
      <c r="C1297" s="84"/>
      <c r="D1297" s="84"/>
      <c r="E1297" s="84"/>
      <c r="F1297" s="84"/>
      <c r="G1297" s="3"/>
      <c r="H1297" s="3"/>
    </row>
    <row r="1298" spans="3:8" ht="12" customHeight="1">
      <c r="C1298" s="84"/>
      <c r="D1298" s="84"/>
      <c r="E1298" s="84"/>
      <c r="F1298" s="84"/>
      <c r="G1298" s="3"/>
      <c r="H1298" s="3"/>
    </row>
    <row r="1299" spans="3:8" ht="12" customHeight="1">
      <c r="C1299" s="84"/>
      <c r="D1299" s="84"/>
      <c r="E1299" s="84"/>
      <c r="F1299" s="84"/>
      <c r="G1299" s="3"/>
      <c r="H1299" s="3"/>
    </row>
    <row r="1300" spans="3:8" ht="12" customHeight="1">
      <c r="C1300" s="84"/>
      <c r="D1300" s="84"/>
      <c r="E1300" s="84"/>
      <c r="F1300" s="84"/>
      <c r="G1300" s="3"/>
      <c r="H1300" s="3"/>
    </row>
    <row r="1301" spans="3:8" ht="12" customHeight="1">
      <c r="C1301" s="84"/>
      <c r="D1301" s="84"/>
      <c r="E1301" s="84"/>
      <c r="F1301" s="84"/>
      <c r="G1301" s="3"/>
      <c r="H1301" s="3"/>
    </row>
    <row r="1302" spans="3:8" ht="12" customHeight="1">
      <c r="C1302" s="84"/>
      <c r="D1302" s="84"/>
      <c r="E1302" s="84"/>
      <c r="F1302" s="84"/>
      <c r="G1302" s="3"/>
      <c r="H1302" s="3"/>
    </row>
    <row r="1303" spans="3:8" ht="12" customHeight="1">
      <c r="C1303" s="84"/>
      <c r="D1303" s="84"/>
      <c r="E1303" s="84"/>
      <c r="F1303" s="84"/>
      <c r="G1303" s="3"/>
      <c r="H1303" s="3"/>
    </row>
    <row r="1304" spans="3:8" ht="12" customHeight="1">
      <c r="C1304" s="84"/>
      <c r="D1304" s="84"/>
      <c r="E1304" s="84"/>
      <c r="F1304" s="84"/>
      <c r="G1304" s="3"/>
      <c r="H1304" s="3"/>
    </row>
    <row r="1305" spans="3:8" ht="12" customHeight="1">
      <c r="C1305" s="84"/>
      <c r="D1305" s="84"/>
      <c r="E1305" s="84"/>
      <c r="F1305" s="84"/>
      <c r="G1305" s="3"/>
      <c r="H1305" s="3"/>
    </row>
    <row r="1306" spans="3:8" ht="12" customHeight="1">
      <c r="C1306" s="84"/>
      <c r="D1306" s="84"/>
      <c r="E1306" s="84"/>
      <c r="F1306" s="84"/>
      <c r="G1306" s="3"/>
      <c r="H1306" s="3"/>
    </row>
    <row r="1307" spans="3:8" ht="12" customHeight="1">
      <c r="C1307" s="84"/>
      <c r="D1307" s="84"/>
      <c r="E1307" s="84"/>
      <c r="F1307" s="84"/>
      <c r="G1307" s="3"/>
      <c r="H1307" s="3"/>
    </row>
    <row r="1308" spans="3:8" ht="12" customHeight="1">
      <c r="C1308" s="84"/>
      <c r="D1308" s="84"/>
      <c r="E1308" s="84"/>
      <c r="F1308" s="84"/>
      <c r="G1308" s="3"/>
      <c r="H1308" s="3"/>
    </row>
    <row r="1309" spans="3:8" ht="12" customHeight="1">
      <c r="C1309" s="84"/>
      <c r="D1309" s="84"/>
      <c r="E1309" s="84"/>
      <c r="F1309" s="84"/>
      <c r="G1309" s="3"/>
      <c r="H1309" s="3"/>
    </row>
    <row r="1310" spans="3:8" ht="12" customHeight="1">
      <c r="C1310" s="84"/>
      <c r="D1310" s="84"/>
      <c r="E1310" s="84"/>
      <c r="F1310" s="84"/>
      <c r="G1310" s="3"/>
      <c r="H1310" s="3"/>
    </row>
    <row r="1311" spans="3:8" ht="12" customHeight="1">
      <c r="C1311" s="84"/>
      <c r="D1311" s="84"/>
      <c r="E1311" s="84"/>
      <c r="F1311" s="84"/>
      <c r="G1311" s="3"/>
      <c r="H1311" s="3"/>
    </row>
    <row r="1312" spans="3:8" ht="12" customHeight="1">
      <c r="C1312" s="84"/>
      <c r="D1312" s="84"/>
      <c r="E1312" s="84"/>
      <c r="F1312" s="84"/>
      <c r="G1312" s="3"/>
      <c r="H1312" s="3"/>
    </row>
    <row r="1313" spans="3:8" ht="12" customHeight="1">
      <c r="C1313" s="84"/>
      <c r="D1313" s="84"/>
      <c r="E1313" s="84"/>
      <c r="F1313" s="84"/>
      <c r="G1313" s="3"/>
      <c r="H1313" s="3"/>
    </row>
    <row r="1314" spans="3:8" ht="12" customHeight="1">
      <c r="C1314" s="84"/>
      <c r="D1314" s="84"/>
      <c r="E1314" s="84"/>
      <c r="F1314" s="84"/>
      <c r="G1314" s="3"/>
      <c r="H1314" s="3"/>
    </row>
    <row r="1315" spans="3:8" ht="12" customHeight="1">
      <c r="C1315" s="84"/>
      <c r="D1315" s="84"/>
      <c r="E1315" s="84"/>
      <c r="F1315" s="84"/>
      <c r="G1315" s="3"/>
      <c r="H1315" s="3"/>
    </row>
    <row r="1316" spans="3:8" ht="12" customHeight="1">
      <c r="C1316" s="84"/>
      <c r="D1316" s="84"/>
      <c r="E1316" s="84"/>
      <c r="F1316" s="84"/>
      <c r="G1316" s="3"/>
      <c r="H1316" s="3"/>
    </row>
    <row r="1317" spans="3:8" ht="12" customHeight="1">
      <c r="C1317" s="84"/>
      <c r="D1317" s="84"/>
      <c r="E1317" s="84"/>
      <c r="F1317" s="84"/>
      <c r="G1317" s="3"/>
      <c r="H1317" s="3"/>
    </row>
    <row r="1318" spans="3:8" ht="12" customHeight="1">
      <c r="C1318" s="84"/>
      <c r="D1318" s="84"/>
      <c r="E1318" s="84"/>
      <c r="F1318" s="84"/>
      <c r="G1318" s="3"/>
      <c r="H1318" s="3"/>
    </row>
    <row r="1319" spans="3:8" ht="12" customHeight="1">
      <c r="C1319" s="84"/>
      <c r="D1319" s="84"/>
      <c r="E1319" s="84"/>
      <c r="F1319" s="84"/>
      <c r="G1319" s="3"/>
      <c r="H1319" s="3"/>
    </row>
    <row r="1320" spans="3:8" ht="12" customHeight="1">
      <c r="C1320" s="84"/>
      <c r="D1320" s="84"/>
      <c r="E1320" s="84"/>
      <c r="F1320" s="84"/>
      <c r="G1320" s="3"/>
      <c r="H1320" s="3"/>
    </row>
    <row r="1321" spans="3:8" ht="12" customHeight="1">
      <c r="C1321" s="84"/>
      <c r="D1321" s="84"/>
      <c r="E1321" s="84"/>
      <c r="F1321" s="84"/>
      <c r="G1321" s="3"/>
      <c r="H1321" s="3"/>
    </row>
    <row r="1322" spans="3:8" ht="12" customHeight="1">
      <c r="C1322" s="84"/>
      <c r="D1322" s="84"/>
      <c r="E1322" s="84"/>
      <c r="F1322" s="84"/>
      <c r="G1322" s="3"/>
      <c r="H1322" s="3"/>
    </row>
    <row r="1323" spans="3:8" ht="12" customHeight="1">
      <c r="C1323" s="84"/>
      <c r="D1323" s="84"/>
      <c r="E1323" s="84"/>
      <c r="F1323" s="84"/>
      <c r="G1323" s="3"/>
      <c r="H1323" s="3"/>
    </row>
    <row r="1324" spans="3:8" ht="12" customHeight="1">
      <c r="C1324" s="84"/>
      <c r="D1324" s="84"/>
      <c r="E1324" s="84"/>
      <c r="F1324" s="84"/>
      <c r="G1324" s="3"/>
      <c r="H1324" s="3"/>
    </row>
    <row r="1325" spans="3:8" ht="12" customHeight="1">
      <c r="C1325" s="84"/>
      <c r="D1325" s="84"/>
      <c r="E1325" s="84"/>
      <c r="F1325" s="84"/>
      <c r="G1325" s="3"/>
      <c r="H1325" s="3"/>
    </row>
    <row r="1326" spans="3:8" ht="12" customHeight="1">
      <c r="C1326" s="84"/>
      <c r="D1326" s="84"/>
      <c r="E1326" s="84"/>
      <c r="F1326" s="84"/>
      <c r="G1326" s="3"/>
      <c r="H1326" s="3"/>
    </row>
    <row r="1327" spans="3:8" ht="12" customHeight="1">
      <c r="C1327" s="84"/>
      <c r="D1327" s="84"/>
      <c r="E1327" s="84"/>
      <c r="F1327" s="84"/>
      <c r="G1327" s="3"/>
      <c r="H1327" s="3"/>
    </row>
    <row r="1328" spans="3:8" ht="12" customHeight="1">
      <c r="C1328" s="84"/>
      <c r="D1328" s="84"/>
      <c r="E1328" s="84"/>
      <c r="F1328" s="84"/>
      <c r="G1328" s="3"/>
      <c r="H1328" s="3"/>
    </row>
    <row r="1329" spans="3:8" ht="12" customHeight="1">
      <c r="C1329" s="84"/>
      <c r="D1329" s="84"/>
      <c r="E1329" s="84"/>
      <c r="F1329" s="84"/>
      <c r="G1329" s="3"/>
      <c r="H1329" s="3"/>
    </row>
    <row r="1330" spans="3:8" ht="12" customHeight="1">
      <c r="C1330" s="84"/>
      <c r="D1330" s="84"/>
      <c r="E1330" s="84"/>
      <c r="F1330" s="84"/>
      <c r="G1330" s="3"/>
      <c r="H1330" s="3"/>
    </row>
    <row r="1331" spans="3:8" ht="12" customHeight="1">
      <c r="C1331" s="84"/>
      <c r="D1331" s="84"/>
      <c r="E1331" s="84"/>
      <c r="F1331" s="84"/>
      <c r="G1331" s="3"/>
      <c r="H1331" s="3"/>
    </row>
    <row r="1332" spans="3:8" ht="12" customHeight="1">
      <c r="C1332" s="84"/>
      <c r="D1332" s="84"/>
      <c r="E1332" s="84"/>
      <c r="F1332" s="84"/>
      <c r="G1332" s="3"/>
      <c r="H1332" s="3"/>
    </row>
    <row r="1333" spans="3:8" ht="12" customHeight="1">
      <c r="C1333" s="84"/>
      <c r="D1333" s="84"/>
      <c r="E1333" s="84"/>
      <c r="F1333" s="84"/>
      <c r="G1333" s="3"/>
      <c r="H1333" s="3"/>
    </row>
    <row r="1334" spans="3:8" ht="12" customHeight="1">
      <c r="C1334" s="84"/>
      <c r="D1334" s="84"/>
      <c r="E1334" s="84"/>
      <c r="F1334" s="84"/>
      <c r="G1334" s="3"/>
      <c r="H1334" s="3"/>
    </row>
    <row r="1335" spans="3:8" ht="12" customHeight="1">
      <c r="C1335" s="84"/>
      <c r="D1335" s="84"/>
      <c r="E1335" s="84"/>
      <c r="F1335" s="84"/>
      <c r="G1335" s="3"/>
      <c r="H1335" s="3"/>
    </row>
    <row r="1336" spans="3:8" ht="12" customHeight="1">
      <c r="C1336" s="84"/>
      <c r="D1336" s="84"/>
      <c r="E1336" s="84"/>
      <c r="F1336" s="84"/>
      <c r="G1336" s="3"/>
      <c r="H1336" s="3"/>
    </row>
    <row r="1337" spans="3:8" ht="12" customHeight="1">
      <c r="C1337" s="84"/>
      <c r="D1337" s="84"/>
      <c r="E1337" s="84"/>
      <c r="F1337" s="84"/>
      <c r="G1337" s="3"/>
      <c r="H1337" s="3"/>
    </row>
    <row r="1338" spans="3:8" ht="12" customHeight="1">
      <c r="C1338" s="84"/>
      <c r="D1338" s="84"/>
      <c r="E1338" s="84"/>
      <c r="F1338" s="84"/>
      <c r="G1338" s="3"/>
      <c r="H1338" s="3"/>
    </row>
    <row r="1339" spans="3:8" ht="12" customHeight="1">
      <c r="C1339" s="84"/>
      <c r="D1339" s="84"/>
      <c r="E1339" s="84"/>
      <c r="F1339" s="84"/>
      <c r="G1339" s="3"/>
      <c r="H1339" s="3"/>
    </row>
    <row r="1340" spans="3:8" ht="12" customHeight="1">
      <c r="C1340" s="84"/>
      <c r="D1340" s="84"/>
      <c r="E1340" s="84"/>
      <c r="F1340" s="84"/>
      <c r="G1340" s="3"/>
      <c r="H1340" s="3"/>
    </row>
    <row r="1341" spans="3:8" ht="12" customHeight="1">
      <c r="C1341" s="84"/>
      <c r="D1341" s="84"/>
      <c r="E1341" s="84"/>
      <c r="F1341" s="84"/>
      <c r="G1341" s="3"/>
      <c r="H1341" s="3"/>
    </row>
    <row r="1342" spans="3:8" ht="12" customHeight="1">
      <c r="C1342" s="84"/>
      <c r="D1342" s="84"/>
      <c r="E1342" s="84"/>
      <c r="F1342" s="84"/>
      <c r="G1342" s="3"/>
      <c r="H1342" s="3"/>
    </row>
    <row r="1343" spans="3:8" ht="12" customHeight="1">
      <c r="C1343" s="84"/>
      <c r="D1343" s="84"/>
      <c r="E1343" s="84"/>
      <c r="F1343" s="84"/>
      <c r="G1343" s="3"/>
      <c r="H1343" s="3"/>
    </row>
    <row r="1344" spans="3:8" ht="12" customHeight="1">
      <c r="C1344" s="84"/>
      <c r="D1344" s="84"/>
      <c r="E1344" s="84"/>
      <c r="F1344" s="84"/>
      <c r="G1344" s="3"/>
      <c r="H1344" s="3"/>
    </row>
    <row r="1345" spans="3:8" ht="12" customHeight="1">
      <c r="C1345" s="84"/>
      <c r="D1345" s="84"/>
      <c r="E1345" s="84"/>
      <c r="F1345" s="84"/>
      <c r="G1345" s="3"/>
      <c r="H1345" s="3"/>
    </row>
    <row r="1346" spans="3:8" ht="12" customHeight="1">
      <c r="C1346" s="84"/>
      <c r="D1346" s="84"/>
      <c r="E1346" s="84"/>
      <c r="F1346" s="84"/>
      <c r="G1346" s="3"/>
      <c r="H1346" s="3"/>
    </row>
    <row r="1347" spans="3:8" ht="12" customHeight="1">
      <c r="C1347" s="84"/>
      <c r="D1347" s="84"/>
      <c r="E1347" s="84"/>
      <c r="F1347" s="84"/>
      <c r="G1347" s="3"/>
      <c r="H1347" s="3"/>
    </row>
    <row r="1348" spans="3:8" ht="12" customHeight="1">
      <c r="C1348" s="84"/>
      <c r="D1348" s="84"/>
      <c r="E1348" s="84"/>
      <c r="F1348" s="84"/>
      <c r="G1348" s="3"/>
      <c r="H1348" s="3"/>
    </row>
    <row r="1349" spans="3:8" ht="12" customHeight="1">
      <c r="C1349" s="84"/>
      <c r="D1349" s="84"/>
      <c r="E1349" s="84"/>
      <c r="F1349" s="84"/>
      <c r="G1349" s="3"/>
      <c r="H1349" s="3"/>
    </row>
    <row r="1350" spans="3:8" ht="12" customHeight="1">
      <c r="C1350" s="84"/>
      <c r="D1350" s="84"/>
      <c r="E1350" s="84"/>
      <c r="F1350" s="84"/>
      <c r="G1350" s="3"/>
      <c r="H1350" s="3"/>
    </row>
    <row r="1351" spans="3:8" ht="12" customHeight="1">
      <c r="C1351" s="84"/>
      <c r="D1351" s="84"/>
      <c r="E1351" s="84"/>
      <c r="F1351" s="84"/>
      <c r="G1351" s="3"/>
      <c r="H1351" s="3"/>
    </row>
    <row r="1352" spans="3:8" ht="12" customHeight="1">
      <c r="C1352" s="84"/>
      <c r="D1352" s="84"/>
      <c r="E1352" s="84"/>
      <c r="F1352" s="84"/>
      <c r="G1352" s="3"/>
      <c r="H1352" s="3"/>
    </row>
    <row r="1353" spans="3:8" ht="12" customHeight="1">
      <c r="C1353" s="84"/>
      <c r="D1353" s="84"/>
      <c r="E1353" s="84"/>
      <c r="F1353" s="84"/>
      <c r="G1353" s="3"/>
      <c r="H1353" s="3"/>
    </row>
    <row r="1354" spans="3:8" ht="12" customHeight="1">
      <c r="C1354" s="84"/>
      <c r="D1354" s="84"/>
      <c r="E1354" s="84"/>
      <c r="F1354" s="84"/>
      <c r="G1354" s="3"/>
      <c r="H1354" s="3"/>
    </row>
    <row r="1355" spans="3:8" ht="12" customHeight="1">
      <c r="C1355" s="84"/>
      <c r="D1355" s="84"/>
      <c r="E1355" s="84"/>
      <c r="F1355" s="84"/>
      <c r="G1355" s="3"/>
      <c r="H1355" s="3"/>
    </row>
    <row r="1356" spans="3:8" ht="12" customHeight="1">
      <c r="C1356" s="84"/>
      <c r="D1356" s="84"/>
      <c r="E1356" s="84"/>
      <c r="F1356" s="84"/>
      <c r="G1356" s="3"/>
      <c r="H1356" s="3"/>
    </row>
    <row r="1357" spans="3:8" ht="12" customHeight="1">
      <c r="C1357" s="84"/>
      <c r="D1357" s="84"/>
      <c r="E1357" s="84"/>
      <c r="F1357" s="84"/>
      <c r="G1357" s="3"/>
      <c r="H1357" s="3"/>
    </row>
    <row r="1358" spans="3:8" ht="12" customHeight="1">
      <c r="C1358" s="84"/>
      <c r="D1358" s="84"/>
      <c r="E1358" s="84"/>
      <c r="F1358" s="84"/>
      <c r="G1358" s="3"/>
      <c r="H1358" s="3"/>
    </row>
    <row r="1359" spans="3:8" ht="12" customHeight="1">
      <c r="C1359" s="84"/>
      <c r="D1359" s="84"/>
      <c r="E1359" s="84"/>
      <c r="F1359" s="84"/>
      <c r="G1359" s="3"/>
      <c r="H1359" s="3"/>
    </row>
    <row r="1360" spans="3:8" ht="12" customHeight="1">
      <c r="C1360" s="84"/>
      <c r="D1360" s="84"/>
      <c r="E1360" s="84"/>
      <c r="F1360" s="84"/>
      <c r="G1360" s="3"/>
      <c r="H1360" s="3"/>
    </row>
    <row r="1361" spans="3:8" ht="12" customHeight="1">
      <c r="C1361" s="84"/>
      <c r="D1361" s="84"/>
      <c r="E1361" s="84"/>
      <c r="F1361" s="84"/>
      <c r="G1361" s="3"/>
      <c r="H1361" s="3"/>
    </row>
    <row r="1362" spans="3:8" ht="12" customHeight="1">
      <c r="C1362" s="84"/>
      <c r="D1362" s="84"/>
      <c r="E1362" s="84"/>
      <c r="F1362" s="84"/>
      <c r="G1362" s="3"/>
      <c r="H1362" s="3"/>
    </row>
    <row r="1363" spans="3:8" ht="12" customHeight="1">
      <c r="C1363" s="84"/>
      <c r="D1363" s="84"/>
      <c r="E1363" s="84"/>
      <c r="F1363" s="84"/>
      <c r="G1363" s="3"/>
      <c r="H1363" s="3"/>
    </row>
    <row r="1364" spans="3:8" ht="12" customHeight="1">
      <c r="C1364" s="84"/>
      <c r="D1364" s="84"/>
      <c r="E1364" s="84"/>
      <c r="F1364" s="84"/>
      <c r="G1364" s="3"/>
      <c r="H1364" s="3"/>
    </row>
    <row r="1365" spans="3:8" ht="12" customHeight="1">
      <c r="C1365" s="84"/>
      <c r="D1365" s="84"/>
      <c r="E1365" s="84"/>
      <c r="F1365" s="84"/>
      <c r="G1365" s="3"/>
      <c r="H1365" s="3"/>
    </row>
    <row r="1366" spans="3:8" ht="12" customHeight="1">
      <c r="C1366" s="84"/>
      <c r="D1366" s="84"/>
      <c r="E1366" s="84"/>
      <c r="F1366" s="84"/>
      <c r="G1366" s="3"/>
      <c r="H1366" s="3"/>
    </row>
    <row r="1367" spans="3:8" ht="12" customHeight="1">
      <c r="C1367" s="84"/>
      <c r="D1367" s="84"/>
      <c r="E1367" s="84"/>
      <c r="F1367" s="84"/>
      <c r="G1367" s="3"/>
      <c r="H1367" s="3"/>
    </row>
    <row r="1368" spans="3:8" ht="12" customHeight="1">
      <c r="C1368" s="84"/>
      <c r="D1368" s="84"/>
      <c r="E1368" s="84"/>
      <c r="F1368" s="84"/>
      <c r="G1368" s="3"/>
      <c r="H1368" s="3"/>
    </row>
    <row r="1369" spans="3:8" ht="12" customHeight="1">
      <c r="C1369" s="84"/>
      <c r="D1369" s="84"/>
      <c r="E1369" s="84"/>
      <c r="F1369" s="84"/>
      <c r="G1369" s="3"/>
      <c r="H1369" s="3"/>
    </row>
    <row r="1370" spans="3:8" ht="12" customHeight="1">
      <c r="C1370" s="84"/>
      <c r="D1370" s="84"/>
      <c r="E1370" s="84"/>
      <c r="F1370" s="84"/>
      <c r="G1370" s="3"/>
      <c r="H1370" s="3"/>
    </row>
    <row r="1371" spans="3:8" ht="12" customHeight="1">
      <c r="C1371" s="84"/>
      <c r="D1371" s="84"/>
      <c r="E1371" s="84"/>
      <c r="F1371" s="84"/>
      <c r="G1371" s="3"/>
      <c r="H1371" s="3"/>
    </row>
    <row r="1372" spans="3:8" ht="12" customHeight="1">
      <c r="C1372" s="84"/>
      <c r="D1372" s="84"/>
      <c r="E1372" s="84"/>
      <c r="F1372" s="84"/>
      <c r="G1372" s="3"/>
      <c r="H1372" s="3"/>
    </row>
    <row r="1373" spans="3:8" ht="12" customHeight="1">
      <c r="C1373" s="84"/>
      <c r="D1373" s="84"/>
      <c r="E1373" s="84"/>
      <c r="F1373" s="84"/>
      <c r="G1373" s="3"/>
      <c r="H1373" s="3"/>
    </row>
    <row r="1374" spans="3:8" ht="12" customHeight="1">
      <c r="C1374" s="84"/>
      <c r="D1374" s="84"/>
      <c r="E1374" s="84"/>
      <c r="F1374" s="84"/>
      <c r="G1374" s="3"/>
      <c r="H1374" s="3"/>
    </row>
    <row r="1375" spans="3:8" ht="12" customHeight="1">
      <c r="C1375" s="84"/>
      <c r="D1375" s="84"/>
      <c r="E1375" s="84"/>
      <c r="F1375" s="84"/>
      <c r="G1375" s="3"/>
      <c r="H1375" s="3"/>
    </row>
    <row r="1376" spans="3:8" ht="12" customHeight="1">
      <c r="C1376" s="84"/>
      <c r="D1376" s="84"/>
      <c r="E1376" s="84"/>
      <c r="F1376" s="84"/>
      <c r="G1376" s="3"/>
      <c r="H1376" s="3"/>
    </row>
    <row r="1377" spans="3:8" ht="12" customHeight="1">
      <c r="C1377" s="84"/>
      <c r="D1377" s="84"/>
      <c r="E1377" s="84"/>
      <c r="F1377" s="84"/>
      <c r="G1377" s="3"/>
      <c r="H1377" s="3"/>
    </row>
    <row r="1378" spans="3:8" ht="12" customHeight="1">
      <c r="C1378" s="84"/>
      <c r="D1378" s="84"/>
      <c r="E1378" s="84"/>
      <c r="F1378" s="84"/>
      <c r="G1378" s="3"/>
      <c r="H1378" s="3"/>
    </row>
    <row r="1379" spans="3:8" ht="12" customHeight="1">
      <c r="C1379" s="84"/>
      <c r="D1379" s="84"/>
      <c r="E1379" s="84"/>
      <c r="F1379" s="84"/>
      <c r="G1379" s="3"/>
      <c r="H1379" s="3"/>
    </row>
    <row r="1380" spans="3:8" ht="12" customHeight="1">
      <c r="C1380" s="84"/>
      <c r="D1380" s="84"/>
      <c r="E1380" s="84"/>
      <c r="F1380" s="84"/>
      <c r="G1380" s="3"/>
      <c r="H1380" s="3"/>
    </row>
    <row r="1381" spans="3:8" ht="12" customHeight="1">
      <c r="C1381" s="84"/>
      <c r="D1381" s="84"/>
      <c r="E1381" s="84"/>
      <c r="F1381" s="84"/>
      <c r="G1381" s="3"/>
      <c r="H1381" s="3"/>
    </row>
    <row r="1382" spans="3:8" ht="12" customHeight="1">
      <c r="C1382" s="84"/>
      <c r="D1382" s="84"/>
      <c r="E1382" s="84"/>
      <c r="F1382" s="84"/>
      <c r="G1382" s="3"/>
      <c r="H1382" s="3"/>
    </row>
    <row r="1383" spans="3:8" ht="12" customHeight="1">
      <c r="C1383" s="84"/>
      <c r="D1383" s="84"/>
      <c r="E1383" s="84"/>
      <c r="F1383" s="84"/>
      <c r="G1383" s="3"/>
      <c r="H1383" s="3"/>
    </row>
    <row r="1384" spans="3:8" ht="12" customHeight="1">
      <c r="C1384" s="84"/>
      <c r="D1384" s="84"/>
      <c r="E1384" s="84"/>
      <c r="F1384" s="84"/>
      <c r="G1384" s="3"/>
      <c r="H1384" s="3"/>
    </row>
    <row r="1385" spans="3:8" ht="12" customHeight="1">
      <c r="C1385" s="84"/>
      <c r="D1385" s="84"/>
      <c r="E1385" s="84"/>
      <c r="F1385" s="84"/>
      <c r="G1385" s="3"/>
      <c r="H1385" s="3"/>
    </row>
    <row r="1386" spans="3:8" ht="12" customHeight="1">
      <c r="C1386" s="84"/>
      <c r="D1386" s="84"/>
      <c r="E1386" s="84"/>
      <c r="F1386" s="84"/>
      <c r="G1386" s="3"/>
      <c r="H1386" s="3"/>
    </row>
    <row r="1387" spans="3:8" ht="12" customHeight="1">
      <c r="C1387" s="84"/>
      <c r="D1387" s="84"/>
      <c r="E1387" s="84"/>
      <c r="F1387" s="84"/>
      <c r="G1387" s="3"/>
      <c r="H1387" s="3"/>
    </row>
    <row r="1388" spans="3:8" ht="12" customHeight="1">
      <c r="C1388" s="84"/>
      <c r="D1388" s="84"/>
      <c r="E1388" s="84"/>
      <c r="F1388" s="84"/>
      <c r="G1388" s="3"/>
      <c r="H1388" s="3"/>
    </row>
    <row r="1389" spans="3:8" ht="12" customHeight="1">
      <c r="C1389" s="84"/>
      <c r="D1389" s="84"/>
      <c r="E1389" s="84"/>
      <c r="F1389" s="84"/>
      <c r="G1389" s="3"/>
      <c r="H1389" s="3"/>
    </row>
    <row r="1390" spans="3:8" ht="12" customHeight="1">
      <c r="C1390" s="84"/>
      <c r="D1390" s="84"/>
      <c r="E1390" s="84"/>
      <c r="F1390" s="84"/>
      <c r="G1390" s="3"/>
      <c r="H1390" s="3"/>
    </row>
    <row r="1391" spans="3:8" ht="12" customHeight="1">
      <c r="C1391" s="84"/>
      <c r="D1391" s="84"/>
      <c r="E1391" s="84"/>
      <c r="F1391" s="84"/>
      <c r="G1391" s="3"/>
      <c r="H1391" s="3"/>
    </row>
    <row r="1392" spans="3:8" ht="12" customHeight="1">
      <c r="C1392" s="84"/>
      <c r="D1392" s="84"/>
      <c r="E1392" s="84"/>
      <c r="F1392" s="84"/>
      <c r="G1392" s="3"/>
      <c r="H1392" s="3"/>
    </row>
    <row r="1393" spans="3:8" ht="12" customHeight="1">
      <c r="C1393" s="84"/>
      <c r="D1393" s="84"/>
      <c r="E1393" s="84"/>
      <c r="F1393" s="84"/>
      <c r="G1393" s="3"/>
      <c r="H1393" s="3"/>
    </row>
    <row r="1394" spans="3:8" ht="12" customHeight="1">
      <c r="C1394" s="84"/>
      <c r="D1394" s="84"/>
      <c r="E1394" s="84"/>
      <c r="F1394" s="84"/>
      <c r="G1394" s="3"/>
      <c r="H1394" s="3"/>
    </row>
    <row r="1395" spans="3:8" ht="12" customHeight="1">
      <c r="C1395" s="84"/>
      <c r="D1395" s="84"/>
      <c r="E1395" s="84"/>
      <c r="F1395" s="84"/>
      <c r="G1395" s="3"/>
      <c r="H1395" s="3"/>
    </row>
    <row r="1396" spans="3:8" ht="12" customHeight="1">
      <c r="C1396" s="84"/>
      <c r="D1396" s="84"/>
      <c r="E1396" s="84"/>
      <c r="F1396" s="84"/>
      <c r="G1396" s="3"/>
      <c r="H1396" s="3"/>
    </row>
    <row r="1397" spans="3:8" ht="12" customHeight="1">
      <c r="C1397" s="84"/>
      <c r="D1397" s="84"/>
      <c r="E1397" s="84"/>
      <c r="F1397" s="84"/>
      <c r="G1397" s="3"/>
      <c r="H1397" s="3"/>
    </row>
    <row r="1398" spans="3:8" ht="12" customHeight="1">
      <c r="C1398" s="84"/>
      <c r="D1398" s="84"/>
      <c r="E1398" s="84"/>
      <c r="F1398" s="84"/>
      <c r="G1398" s="3"/>
      <c r="H1398" s="3"/>
    </row>
    <row r="1399" spans="3:8" ht="12" customHeight="1">
      <c r="C1399" s="84"/>
      <c r="D1399" s="84"/>
      <c r="E1399" s="84"/>
      <c r="F1399" s="84"/>
      <c r="G1399" s="3"/>
      <c r="H1399" s="3"/>
    </row>
    <row r="1400" spans="3:8" ht="12" customHeight="1">
      <c r="C1400" s="84"/>
      <c r="D1400" s="84"/>
      <c r="E1400" s="84"/>
      <c r="F1400" s="84"/>
      <c r="G1400" s="3"/>
      <c r="H1400" s="3"/>
    </row>
    <row r="1401" spans="3:8" ht="12" customHeight="1">
      <c r="C1401" s="84"/>
      <c r="D1401" s="84"/>
      <c r="E1401" s="84"/>
      <c r="F1401" s="84"/>
      <c r="G1401" s="3"/>
      <c r="H1401" s="3"/>
    </row>
    <row r="1402" spans="3:8" ht="12" customHeight="1">
      <c r="C1402" s="84"/>
      <c r="D1402" s="84"/>
      <c r="E1402" s="84"/>
      <c r="F1402" s="84"/>
      <c r="G1402" s="3"/>
      <c r="H1402" s="3"/>
    </row>
    <row r="1403" spans="3:8" ht="12" customHeight="1">
      <c r="C1403" s="84"/>
      <c r="D1403" s="84"/>
      <c r="E1403" s="84"/>
      <c r="F1403" s="84"/>
      <c r="G1403" s="3"/>
      <c r="H1403" s="3"/>
    </row>
    <row r="1404" spans="3:8" ht="12" customHeight="1">
      <c r="C1404" s="84"/>
      <c r="D1404" s="84"/>
      <c r="E1404" s="84"/>
      <c r="F1404" s="84"/>
      <c r="G1404" s="3"/>
      <c r="H1404" s="3"/>
    </row>
    <row r="1405" spans="3:8" ht="12" customHeight="1">
      <c r="C1405" s="84"/>
      <c r="D1405" s="84"/>
      <c r="E1405" s="84"/>
      <c r="F1405" s="84"/>
      <c r="G1405" s="3"/>
      <c r="H1405" s="3"/>
    </row>
    <row r="1406" spans="3:8" ht="12" customHeight="1">
      <c r="C1406" s="84"/>
      <c r="D1406" s="84"/>
      <c r="E1406" s="84"/>
      <c r="F1406" s="84"/>
      <c r="G1406" s="3"/>
      <c r="H1406" s="3"/>
    </row>
    <row r="1407" spans="3:8" ht="12" customHeight="1">
      <c r="C1407" s="84"/>
      <c r="D1407" s="84"/>
      <c r="E1407" s="84"/>
      <c r="F1407" s="84"/>
      <c r="G1407" s="3"/>
      <c r="H1407" s="3"/>
    </row>
    <row r="1408" spans="3:8" ht="12" customHeight="1">
      <c r="C1408" s="84"/>
      <c r="D1408" s="84"/>
      <c r="E1408" s="84"/>
      <c r="F1408" s="84"/>
      <c r="G1408" s="3"/>
      <c r="H1408" s="3"/>
    </row>
    <row r="1409" spans="3:8" ht="12" customHeight="1">
      <c r="C1409" s="84"/>
      <c r="D1409" s="84"/>
      <c r="E1409" s="84"/>
      <c r="F1409" s="84"/>
      <c r="G1409" s="3"/>
      <c r="H1409" s="3"/>
    </row>
    <row r="1410" spans="3:8" ht="12" customHeight="1">
      <c r="C1410" s="84"/>
      <c r="D1410" s="84"/>
      <c r="E1410" s="84"/>
      <c r="F1410" s="84"/>
      <c r="G1410" s="3"/>
      <c r="H1410" s="3"/>
    </row>
    <row r="1411" spans="3:8" ht="12" customHeight="1">
      <c r="C1411" s="84"/>
      <c r="D1411" s="84"/>
      <c r="E1411" s="84"/>
      <c r="F1411" s="84"/>
      <c r="G1411" s="3"/>
      <c r="H1411" s="3"/>
    </row>
    <row r="1412" spans="3:8" ht="12" customHeight="1">
      <c r="C1412" s="84"/>
      <c r="D1412" s="84"/>
      <c r="E1412" s="84"/>
      <c r="F1412" s="84"/>
      <c r="G1412" s="3"/>
      <c r="H1412" s="3"/>
    </row>
    <row r="1413" spans="3:8" ht="12" customHeight="1">
      <c r="C1413" s="84"/>
      <c r="D1413" s="84"/>
      <c r="E1413" s="84"/>
      <c r="F1413" s="84"/>
      <c r="G1413" s="3"/>
      <c r="H1413" s="3"/>
    </row>
    <row r="1414" spans="3:8" ht="12" customHeight="1">
      <c r="C1414" s="84"/>
      <c r="D1414" s="84"/>
      <c r="E1414" s="84"/>
      <c r="F1414" s="84"/>
      <c r="G1414" s="3"/>
      <c r="H1414" s="3"/>
    </row>
    <row r="1415" spans="3:8" ht="12" customHeight="1">
      <c r="C1415" s="84"/>
      <c r="D1415" s="84"/>
      <c r="E1415" s="84"/>
      <c r="F1415" s="84"/>
      <c r="G1415" s="3"/>
      <c r="H1415" s="3"/>
    </row>
    <row r="1416" spans="3:8" ht="12" customHeight="1">
      <c r="C1416" s="84"/>
      <c r="D1416" s="84"/>
      <c r="E1416" s="84"/>
      <c r="F1416" s="84"/>
      <c r="G1416" s="3"/>
      <c r="H1416" s="3"/>
    </row>
    <row r="1417" spans="3:8" ht="12" customHeight="1">
      <c r="C1417" s="84"/>
      <c r="D1417" s="84"/>
      <c r="E1417" s="84"/>
      <c r="F1417" s="84"/>
      <c r="G1417" s="3"/>
      <c r="H1417" s="3"/>
    </row>
    <row r="1418" spans="3:8" ht="12" customHeight="1">
      <c r="C1418" s="84"/>
      <c r="D1418" s="84"/>
      <c r="E1418" s="84"/>
      <c r="F1418" s="84"/>
      <c r="G1418" s="3"/>
      <c r="H1418" s="3"/>
    </row>
    <row r="1419" spans="3:8" ht="12" customHeight="1">
      <c r="C1419" s="84"/>
      <c r="D1419" s="84"/>
      <c r="E1419" s="84"/>
      <c r="F1419" s="84"/>
      <c r="G1419" s="3"/>
      <c r="H1419" s="3"/>
    </row>
    <row r="1420" spans="3:8" ht="12" customHeight="1">
      <c r="C1420" s="84"/>
      <c r="D1420" s="84"/>
      <c r="E1420" s="84"/>
      <c r="F1420" s="84"/>
      <c r="G1420" s="3"/>
      <c r="H1420" s="3"/>
    </row>
    <row r="1421" spans="3:8" ht="12" customHeight="1">
      <c r="C1421" s="84"/>
      <c r="D1421" s="84"/>
      <c r="E1421" s="84"/>
      <c r="F1421" s="84"/>
      <c r="G1421" s="3"/>
      <c r="H1421" s="3"/>
    </row>
    <row r="1422" spans="3:8" ht="12" customHeight="1">
      <c r="C1422" s="84"/>
      <c r="D1422" s="84"/>
      <c r="E1422" s="84"/>
      <c r="F1422" s="84"/>
      <c r="G1422" s="3"/>
      <c r="H1422" s="3"/>
    </row>
    <row r="1423" spans="3:8" ht="12" customHeight="1">
      <c r="C1423" s="84"/>
      <c r="D1423" s="84"/>
      <c r="E1423" s="84"/>
      <c r="F1423" s="84"/>
      <c r="G1423" s="3"/>
      <c r="H1423" s="3"/>
    </row>
    <row r="1424" spans="3:8" ht="12" customHeight="1">
      <c r="C1424" s="84"/>
      <c r="D1424" s="84"/>
      <c r="E1424" s="84"/>
      <c r="F1424" s="84"/>
      <c r="G1424" s="3"/>
      <c r="H1424" s="3"/>
    </row>
    <row r="1425" spans="3:8" ht="12" customHeight="1">
      <c r="C1425" s="84"/>
      <c r="D1425" s="84"/>
      <c r="E1425" s="84"/>
      <c r="F1425" s="84"/>
      <c r="G1425" s="3"/>
      <c r="H1425" s="3"/>
    </row>
    <row r="1426" spans="3:8" ht="12" customHeight="1">
      <c r="C1426" s="84"/>
      <c r="D1426" s="84"/>
      <c r="E1426" s="84"/>
      <c r="F1426" s="84"/>
      <c r="G1426" s="3"/>
      <c r="H1426" s="3"/>
    </row>
    <row r="1427" spans="3:8" ht="12" customHeight="1">
      <c r="C1427" s="84"/>
      <c r="D1427" s="84"/>
      <c r="E1427" s="84"/>
      <c r="F1427" s="84"/>
      <c r="G1427" s="3"/>
      <c r="H1427" s="3"/>
    </row>
    <row r="1428" spans="3:8" ht="12" customHeight="1">
      <c r="C1428" s="84"/>
      <c r="D1428" s="84"/>
      <c r="E1428" s="84"/>
      <c r="F1428" s="84"/>
      <c r="G1428" s="3"/>
      <c r="H1428" s="3"/>
    </row>
    <row r="1429" spans="3:8" ht="12" customHeight="1">
      <c r="C1429" s="84"/>
      <c r="D1429" s="84"/>
      <c r="E1429" s="84"/>
      <c r="F1429" s="84"/>
      <c r="G1429" s="3"/>
      <c r="H1429" s="3"/>
    </row>
    <row r="1430" spans="3:8" ht="12" customHeight="1">
      <c r="C1430" s="84"/>
      <c r="D1430" s="84"/>
      <c r="E1430" s="84"/>
      <c r="F1430" s="84"/>
      <c r="G1430" s="3"/>
      <c r="H1430" s="3"/>
    </row>
    <row r="1431" spans="3:8" ht="12" customHeight="1">
      <c r="C1431" s="84"/>
      <c r="D1431" s="84"/>
      <c r="E1431" s="84"/>
      <c r="F1431" s="84"/>
      <c r="G1431" s="3"/>
      <c r="H1431" s="3"/>
    </row>
    <row r="1432" spans="3:8" ht="12" customHeight="1">
      <c r="C1432" s="84"/>
      <c r="D1432" s="84"/>
      <c r="E1432" s="84"/>
      <c r="F1432" s="84"/>
      <c r="G1432" s="3"/>
      <c r="H1432" s="3"/>
    </row>
    <row r="1433" spans="3:8" ht="12" customHeight="1">
      <c r="C1433" s="84"/>
      <c r="D1433" s="84"/>
      <c r="E1433" s="84"/>
      <c r="F1433" s="84"/>
      <c r="G1433" s="3"/>
      <c r="H1433" s="3"/>
    </row>
    <row r="1434" spans="3:8" ht="12" customHeight="1">
      <c r="C1434" s="84"/>
      <c r="D1434" s="84"/>
      <c r="E1434" s="84"/>
      <c r="F1434" s="84"/>
      <c r="G1434" s="3"/>
      <c r="H1434" s="3"/>
    </row>
    <row r="1435" spans="3:8" ht="12" customHeight="1">
      <c r="C1435" s="84"/>
      <c r="D1435" s="84"/>
      <c r="E1435" s="84"/>
      <c r="F1435" s="84"/>
      <c r="G1435" s="3"/>
      <c r="H1435" s="3"/>
    </row>
    <row r="1436" spans="3:8" ht="12" customHeight="1">
      <c r="C1436" s="84"/>
      <c r="D1436" s="84"/>
      <c r="E1436" s="84"/>
      <c r="F1436" s="84"/>
      <c r="G1436" s="3"/>
      <c r="H1436" s="3"/>
    </row>
    <row r="1437" spans="3:8" ht="12" customHeight="1">
      <c r="C1437" s="84"/>
      <c r="D1437" s="84"/>
      <c r="E1437" s="84"/>
      <c r="F1437" s="84"/>
      <c r="G1437" s="3"/>
      <c r="H1437" s="3"/>
    </row>
    <row r="1438" spans="3:8" ht="12" customHeight="1">
      <c r="C1438" s="84"/>
      <c r="D1438" s="84"/>
      <c r="E1438" s="84"/>
      <c r="F1438" s="84"/>
      <c r="G1438" s="3"/>
      <c r="H1438" s="3"/>
    </row>
    <row r="1439" spans="3:8" ht="12" customHeight="1">
      <c r="C1439" s="84"/>
      <c r="D1439" s="84"/>
      <c r="E1439" s="84"/>
      <c r="F1439" s="84"/>
      <c r="G1439" s="3"/>
      <c r="H1439" s="3"/>
    </row>
    <row r="1440" spans="3:8" ht="12" customHeight="1">
      <c r="C1440" s="84"/>
      <c r="D1440" s="84"/>
      <c r="E1440" s="84"/>
      <c r="F1440" s="84"/>
      <c r="G1440" s="3"/>
      <c r="H1440" s="3"/>
    </row>
    <row r="1441" spans="3:8" ht="12" customHeight="1">
      <c r="C1441" s="84"/>
      <c r="D1441" s="84"/>
      <c r="E1441" s="84"/>
      <c r="F1441" s="84"/>
      <c r="G1441" s="3"/>
      <c r="H1441" s="3"/>
    </row>
    <row r="1442" spans="3:8" ht="12" customHeight="1">
      <c r="C1442" s="84"/>
      <c r="D1442" s="84"/>
      <c r="E1442" s="84"/>
      <c r="F1442" s="84"/>
      <c r="G1442" s="3"/>
      <c r="H1442" s="3"/>
    </row>
    <row r="1443" spans="3:8" ht="12" customHeight="1">
      <c r="C1443" s="84"/>
      <c r="D1443" s="84"/>
      <c r="E1443" s="84"/>
      <c r="F1443" s="84"/>
      <c r="G1443" s="3"/>
      <c r="H1443" s="3"/>
    </row>
    <row r="1444" spans="3:8" ht="12" customHeight="1">
      <c r="C1444" s="84"/>
      <c r="D1444" s="84"/>
      <c r="E1444" s="84"/>
      <c r="F1444" s="84"/>
      <c r="G1444" s="3"/>
      <c r="H1444" s="3"/>
    </row>
    <row r="1445" spans="3:8" ht="12" customHeight="1">
      <c r="C1445" s="84"/>
      <c r="D1445" s="84"/>
      <c r="E1445" s="84"/>
      <c r="F1445" s="84"/>
      <c r="G1445" s="3"/>
      <c r="H1445" s="3"/>
    </row>
    <row r="1446" spans="3:8" ht="12" customHeight="1">
      <c r="C1446" s="84"/>
      <c r="D1446" s="84"/>
      <c r="E1446" s="84"/>
      <c r="F1446" s="84"/>
      <c r="G1446" s="3"/>
      <c r="H1446" s="3"/>
    </row>
    <row r="1447" spans="3:8" ht="12" customHeight="1">
      <c r="C1447" s="84"/>
      <c r="D1447" s="84"/>
      <c r="E1447" s="84"/>
      <c r="F1447" s="84"/>
      <c r="G1447" s="3"/>
      <c r="H1447" s="3"/>
    </row>
    <row r="1448" spans="3:8" ht="12" customHeight="1">
      <c r="C1448" s="84"/>
      <c r="D1448" s="84"/>
      <c r="E1448" s="84"/>
      <c r="F1448" s="84"/>
      <c r="G1448" s="3"/>
      <c r="H1448" s="3"/>
    </row>
    <row r="1449" spans="3:8" ht="12" customHeight="1">
      <c r="C1449" s="84"/>
      <c r="D1449" s="84"/>
      <c r="E1449" s="84"/>
      <c r="F1449" s="84"/>
      <c r="G1449" s="3"/>
      <c r="H1449" s="3"/>
    </row>
    <row r="1450" spans="3:8" ht="12" customHeight="1">
      <c r="C1450" s="84"/>
      <c r="D1450" s="84"/>
      <c r="E1450" s="84"/>
      <c r="F1450" s="84"/>
      <c r="G1450" s="3"/>
      <c r="H1450" s="3"/>
    </row>
    <row r="1451" spans="3:8" ht="12" customHeight="1">
      <c r="C1451" s="84"/>
      <c r="D1451" s="84"/>
      <c r="E1451" s="84"/>
      <c r="F1451" s="84"/>
      <c r="G1451" s="3"/>
      <c r="H1451" s="3"/>
    </row>
    <row r="1452" spans="3:8" ht="12" customHeight="1">
      <c r="C1452" s="84"/>
      <c r="D1452" s="84"/>
      <c r="E1452" s="84"/>
      <c r="F1452" s="84"/>
      <c r="G1452" s="3"/>
      <c r="H1452" s="3"/>
    </row>
    <row r="1453" spans="3:8" ht="12" customHeight="1">
      <c r="C1453" s="84"/>
      <c r="D1453" s="84"/>
      <c r="E1453" s="84"/>
      <c r="F1453" s="84"/>
      <c r="G1453" s="3"/>
      <c r="H1453" s="3"/>
    </row>
    <row r="1454" spans="3:8" ht="12" customHeight="1">
      <c r="C1454" s="84"/>
      <c r="D1454" s="84"/>
      <c r="E1454" s="84"/>
      <c r="F1454" s="84"/>
      <c r="G1454" s="3"/>
      <c r="H145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0"/>
  <sheetViews>
    <sheetView showGridLines="0" workbookViewId="0" topLeftCell="A1"/>
  </sheetViews>
  <sheetFormatPr defaultColWidth="9.140625" defaultRowHeight="11.25" customHeight="1"/>
  <cols>
    <col min="1" max="2" width="9.8515625" style="44" customWidth="1"/>
    <col min="3" max="3" width="18.00390625" style="44" customWidth="1"/>
    <col min="4" max="12" width="12.7109375" style="44" customWidth="1"/>
    <col min="13" max="31" width="13.57421875" style="44" customWidth="1"/>
    <col min="32" max="32" width="9.8515625" style="44" customWidth="1"/>
    <col min="33" max="35" width="16.28125" style="44" customWidth="1"/>
    <col min="36" max="36" width="20.28125" style="44" customWidth="1"/>
    <col min="37" max="38" width="16.28125" style="44" customWidth="1"/>
    <col min="39" max="42" width="9.8515625" style="44" customWidth="1"/>
    <col min="43" max="43" width="27.00390625" style="44" customWidth="1"/>
    <col min="44" max="56" width="15.00390625" style="44" customWidth="1"/>
    <col min="57" max="58" width="15.00390625" style="45" customWidth="1"/>
    <col min="59" max="78" width="15.00390625" style="44" customWidth="1"/>
    <col min="79" max="291" width="8.8515625" style="44" customWidth="1"/>
    <col min="292" max="293" width="6.8515625" style="44" customWidth="1"/>
    <col min="294" max="294" width="1.57421875" style="44" customWidth="1"/>
    <col min="295" max="295" width="8.00390625" style="44" customWidth="1"/>
    <col min="296" max="296" width="26.8515625" style="44" customWidth="1"/>
    <col min="297" max="297" width="8.8515625" style="44" customWidth="1"/>
    <col min="298" max="298" width="7.57421875" style="44" customWidth="1"/>
    <col min="299" max="299" width="41.57421875" style="44" customWidth="1"/>
    <col min="300" max="300" width="8.8515625" style="44" customWidth="1"/>
    <col min="301" max="301" width="12.7109375" style="44" customWidth="1"/>
    <col min="302" max="302" width="13.28125" style="44" customWidth="1"/>
    <col min="303" max="303" width="8.28125" style="44" customWidth="1"/>
    <col min="304" max="305" width="8.8515625" style="44" customWidth="1"/>
    <col min="306" max="306" width="10.28125" style="44" customWidth="1"/>
    <col min="307" max="308" width="8.8515625" style="44" customWidth="1"/>
    <col min="309" max="309" width="13.28125" style="44" customWidth="1"/>
    <col min="310" max="547" width="8.8515625" style="44" customWidth="1"/>
    <col min="548" max="549" width="6.8515625" style="44" customWidth="1"/>
    <col min="550" max="550" width="1.57421875" style="44" customWidth="1"/>
    <col min="551" max="551" width="8.00390625" style="44" customWidth="1"/>
    <col min="552" max="552" width="26.8515625" style="44" customWidth="1"/>
    <col min="553" max="553" width="8.8515625" style="44" customWidth="1"/>
    <col min="554" max="554" width="7.57421875" style="44" customWidth="1"/>
    <col min="555" max="555" width="41.57421875" style="44" customWidth="1"/>
    <col min="556" max="556" width="8.8515625" style="44" customWidth="1"/>
    <col min="557" max="557" width="12.7109375" style="44" customWidth="1"/>
    <col min="558" max="558" width="13.28125" style="44" customWidth="1"/>
    <col min="559" max="559" width="8.28125" style="44" customWidth="1"/>
    <col min="560" max="561" width="8.8515625" style="44" customWidth="1"/>
    <col min="562" max="562" width="10.28125" style="44" customWidth="1"/>
    <col min="563" max="564" width="8.8515625" style="44" customWidth="1"/>
    <col min="565" max="565" width="13.28125" style="44" customWidth="1"/>
    <col min="566" max="803" width="8.8515625" style="44" customWidth="1"/>
    <col min="804" max="805" width="6.8515625" style="44" customWidth="1"/>
    <col min="806" max="806" width="1.57421875" style="44" customWidth="1"/>
    <col min="807" max="807" width="8.00390625" style="44" customWidth="1"/>
    <col min="808" max="808" width="26.8515625" style="44" customWidth="1"/>
    <col min="809" max="809" width="8.8515625" style="44" customWidth="1"/>
    <col min="810" max="810" width="7.57421875" style="44" customWidth="1"/>
    <col min="811" max="811" width="41.57421875" style="44" customWidth="1"/>
    <col min="812" max="812" width="8.8515625" style="44" customWidth="1"/>
    <col min="813" max="813" width="12.7109375" style="44" customWidth="1"/>
    <col min="814" max="814" width="13.28125" style="44" customWidth="1"/>
    <col min="815" max="815" width="8.28125" style="44" customWidth="1"/>
    <col min="816" max="817" width="8.8515625" style="44" customWidth="1"/>
    <col min="818" max="818" width="10.28125" style="44" customWidth="1"/>
    <col min="819" max="820" width="8.8515625" style="44" customWidth="1"/>
    <col min="821" max="821" width="13.28125" style="44" customWidth="1"/>
    <col min="822" max="1059" width="8.8515625" style="44" customWidth="1"/>
    <col min="1060" max="1061" width="6.8515625" style="44" customWidth="1"/>
    <col min="1062" max="1062" width="1.57421875" style="44" customWidth="1"/>
    <col min="1063" max="1063" width="8.00390625" style="44" customWidth="1"/>
    <col min="1064" max="1064" width="26.8515625" style="44" customWidth="1"/>
    <col min="1065" max="1065" width="8.8515625" style="44" customWidth="1"/>
    <col min="1066" max="1066" width="7.57421875" style="44" customWidth="1"/>
    <col min="1067" max="1067" width="41.57421875" style="44" customWidth="1"/>
    <col min="1068" max="1068" width="8.8515625" style="44" customWidth="1"/>
    <col min="1069" max="1069" width="12.7109375" style="44" customWidth="1"/>
    <col min="1070" max="1070" width="13.28125" style="44" customWidth="1"/>
    <col min="1071" max="1071" width="8.28125" style="44" customWidth="1"/>
    <col min="1072" max="1073" width="8.8515625" style="44" customWidth="1"/>
    <col min="1074" max="1074" width="10.28125" style="44" customWidth="1"/>
    <col min="1075" max="1076" width="8.8515625" style="44" customWidth="1"/>
    <col min="1077" max="1077" width="13.28125" style="44" customWidth="1"/>
    <col min="1078" max="1315" width="8.8515625" style="44" customWidth="1"/>
    <col min="1316" max="1317" width="6.8515625" style="44" customWidth="1"/>
    <col min="1318" max="1318" width="1.57421875" style="44" customWidth="1"/>
    <col min="1319" max="1319" width="8.00390625" style="44" customWidth="1"/>
    <col min="1320" max="1320" width="26.8515625" style="44" customWidth="1"/>
    <col min="1321" max="1321" width="8.8515625" style="44" customWidth="1"/>
    <col min="1322" max="1322" width="7.57421875" style="44" customWidth="1"/>
    <col min="1323" max="1323" width="41.57421875" style="44" customWidth="1"/>
    <col min="1324" max="1324" width="8.8515625" style="44" customWidth="1"/>
    <col min="1325" max="1325" width="12.7109375" style="44" customWidth="1"/>
    <col min="1326" max="1326" width="13.28125" style="44" customWidth="1"/>
    <col min="1327" max="1327" width="8.28125" style="44" customWidth="1"/>
    <col min="1328" max="1329" width="8.8515625" style="44" customWidth="1"/>
    <col min="1330" max="1330" width="10.28125" style="44" customWidth="1"/>
    <col min="1331" max="1332" width="8.8515625" style="44" customWidth="1"/>
    <col min="1333" max="1333" width="13.28125" style="44" customWidth="1"/>
    <col min="1334" max="1571" width="8.8515625" style="44" customWidth="1"/>
    <col min="1572" max="1573" width="6.8515625" style="44" customWidth="1"/>
    <col min="1574" max="1574" width="1.57421875" style="44" customWidth="1"/>
    <col min="1575" max="1575" width="8.00390625" style="44" customWidth="1"/>
    <col min="1576" max="1576" width="26.8515625" style="44" customWidth="1"/>
    <col min="1577" max="1577" width="8.8515625" style="44" customWidth="1"/>
    <col min="1578" max="1578" width="7.57421875" style="44" customWidth="1"/>
    <col min="1579" max="1579" width="41.57421875" style="44" customWidth="1"/>
    <col min="1580" max="1580" width="8.8515625" style="44" customWidth="1"/>
    <col min="1581" max="1581" width="12.7109375" style="44" customWidth="1"/>
    <col min="1582" max="1582" width="13.28125" style="44" customWidth="1"/>
    <col min="1583" max="1583" width="8.28125" style="44" customWidth="1"/>
    <col min="1584" max="1585" width="8.8515625" style="44" customWidth="1"/>
    <col min="1586" max="1586" width="10.28125" style="44" customWidth="1"/>
    <col min="1587" max="1588" width="8.8515625" style="44" customWidth="1"/>
    <col min="1589" max="1589" width="13.28125" style="44" customWidth="1"/>
    <col min="1590" max="1827" width="8.8515625" style="44" customWidth="1"/>
    <col min="1828" max="1829" width="6.8515625" style="44" customWidth="1"/>
    <col min="1830" max="1830" width="1.57421875" style="44" customWidth="1"/>
    <col min="1831" max="1831" width="8.00390625" style="44" customWidth="1"/>
    <col min="1832" max="1832" width="26.8515625" style="44" customWidth="1"/>
    <col min="1833" max="1833" width="8.8515625" style="44" customWidth="1"/>
    <col min="1834" max="1834" width="7.57421875" style="44" customWidth="1"/>
    <col min="1835" max="1835" width="41.57421875" style="44" customWidth="1"/>
    <col min="1836" max="1836" width="8.8515625" style="44" customWidth="1"/>
    <col min="1837" max="1837" width="12.7109375" style="44" customWidth="1"/>
    <col min="1838" max="1838" width="13.28125" style="44" customWidth="1"/>
    <col min="1839" max="1839" width="8.28125" style="44" customWidth="1"/>
    <col min="1840" max="1841" width="8.8515625" style="44" customWidth="1"/>
    <col min="1842" max="1842" width="10.28125" style="44" customWidth="1"/>
    <col min="1843" max="1844" width="8.8515625" style="44" customWidth="1"/>
    <col min="1845" max="1845" width="13.28125" style="44" customWidth="1"/>
    <col min="1846" max="2083" width="8.8515625" style="44" customWidth="1"/>
    <col min="2084" max="2085" width="6.8515625" style="44" customWidth="1"/>
    <col min="2086" max="2086" width="1.57421875" style="44" customWidth="1"/>
    <col min="2087" max="2087" width="8.00390625" style="44" customWidth="1"/>
    <col min="2088" max="2088" width="26.8515625" style="44" customWidth="1"/>
    <col min="2089" max="2089" width="8.8515625" style="44" customWidth="1"/>
    <col min="2090" max="2090" width="7.57421875" style="44" customWidth="1"/>
    <col min="2091" max="2091" width="41.57421875" style="44" customWidth="1"/>
    <col min="2092" max="2092" width="8.8515625" style="44" customWidth="1"/>
    <col min="2093" max="2093" width="12.7109375" style="44" customWidth="1"/>
    <col min="2094" max="2094" width="13.28125" style="44" customWidth="1"/>
    <col min="2095" max="2095" width="8.28125" style="44" customWidth="1"/>
    <col min="2096" max="2097" width="8.8515625" style="44" customWidth="1"/>
    <col min="2098" max="2098" width="10.28125" style="44" customWidth="1"/>
    <col min="2099" max="2100" width="8.8515625" style="44" customWidth="1"/>
    <col min="2101" max="2101" width="13.28125" style="44" customWidth="1"/>
    <col min="2102" max="2339" width="8.8515625" style="44" customWidth="1"/>
    <col min="2340" max="2341" width="6.8515625" style="44" customWidth="1"/>
    <col min="2342" max="2342" width="1.57421875" style="44" customWidth="1"/>
    <col min="2343" max="2343" width="8.00390625" style="44" customWidth="1"/>
    <col min="2344" max="2344" width="26.8515625" style="44" customWidth="1"/>
    <col min="2345" max="2345" width="8.8515625" style="44" customWidth="1"/>
    <col min="2346" max="2346" width="7.57421875" style="44" customWidth="1"/>
    <col min="2347" max="2347" width="41.57421875" style="44" customWidth="1"/>
    <col min="2348" max="2348" width="8.8515625" style="44" customWidth="1"/>
    <col min="2349" max="2349" width="12.7109375" style="44" customWidth="1"/>
    <col min="2350" max="2350" width="13.28125" style="44" customWidth="1"/>
    <col min="2351" max="2351" width="8.28125" style="44" customWidth="1"/>
    <col min="2352" max="2353" width="8.8515625" style="44" customWidth="1"/>
    <col min="2354" max="2354" width="10.28125" style="44" customWidth="1"/>
    <col min="2355" max="2356" width="8.8515625" style="44" customWidth="1"/>
    <col min="2357" max="2357" width="13.28125" style="44" customWidth="1"/>
    <col min="2358" max="2595" width="8.8515625" style="44" customWidth="1"/>
    <col min="2596" max="2597" width="6.8515625" style="44" customWidth="1"/>
    <col min="2598" max="2598" width="1.57421875" style="44" customWidth="1"/>
    <col min="2599" max="2599" width="8.00390625" style="44" customWidth="1"/>
    <col min="2600" max="2600" width="26.8515625" style="44" customWidth="1"/>
    <col min="2601" max="2601" width="8.8515625" style="44" customWidth="1"/>
    <col min="2602" max="2602" width="7.57421875" style="44" customWidth="1"/>
    <col min="2603" max="2603" width="41.57421875" style="44" customWidth="1"/>
    <col min="2604" max="2604" width="8.8515625" style="44" customWidth="1"/>
    <col min="2605" max="2605" width="12.7109375" style="44" customWidth="1"/>
    <col min="2606" max="2606" width="13.28125" style="44" customWidth="1"/>
    <col min="2607" max="2607" width="8.28125" style="44" customWidth="1"/>
    <col min="2608" max="2609" width="8.8515625" style="44" customWidth="1"/>
    <col min="2610" max="2610" width="10.28125" style="44" customWidth="1"/>
    <col min="2611" max="2612" width="8.8515625" style="44" customWidth="1"/>
    <col min="2613" max="2613" width="13.28125" style="44" customWidth="1"/>
    <col min="2614" max="2851" width="8.8515625" style="44" customWidth="1"/>
    <col min="2852" max="2853" width="6.8515625" style="44" customWidth="1"/>
    <col min="2854" max="2854" width="1.57421875" style="44" customWidth="1"/>
    <col min="2855" max="2855" width="8.00390625" style="44" customWidth="1"/>
    <col min="2856" max="2856" width="26.8515625" style="44" customWidth="1"/>
    <col min="2857" max="2857" width="8.8515625" style="44" customWidth="1"/>
    <col min="2858" max="2858" width="7.57421875" style="44" customWidth="1"/>
    <col min="2859" max="2859" width="41.57421875" style="44" customWidth="1"/>
    <col min="2860" max="2860" width="8.8515625" style="44" customWidth="1"/>
    <col min="2861" max="2861" width="12.7109375" style="44" customWidth="1"/>
    <col min="2862" max="2862" width="13.28125" style="44" customWidth="1"/>
    <col min="2863" max="2863" width="8.28125" style="44" customWidth="1"/>
    <col min="2864" max="2865" width="8.8515625" style="44" customWidth="1"/>
    <col min="2866" max="2866" width="10.28125" style="44" customWidth="1"/>
    <col min="2867" max="2868" width="8.8515625" style="44" customWidth="1"/>
    <col min="2869" max="2869" width="13.28125" style="44" customWidth="1"/>
    <col min="2870" max="3107" width="8.8515625" style="44" customWidth="1"/>
    <col min="3108" max="3109" width="6.8515625" style="44" customWidth="1"/>
    <col min="3110" max="3110" width="1.57421875" style="44" customWidth="1"/>
    <col min="3111" max="3111" width="8.00390625" style="44" customWidth="1"/>
    <col min="3112" max="3112" width="26.8515625" style="44" customWidth="1"/>
    <col min="3113" max="3113" width="8.8515625" style="44" customWidth="1"/>
    <col min="3114" max="3114" width="7.57421875" style="44" customWidth="1"/>
    <col min="3115" max="3115" width="41.57421875" style="44" customWidth="1"/>
    <col min="3116" max="3116" width="8.8515625" style="44" customWidth="1"/>
    <col min="3117" max="3117" width="12.7109375" style="44" customWidth="1"/>
    <col min="3118" max="3118" width="13.28125" style="44" customWidth="1"/>
    <col min="3119" max="3119" width="8.28125" style="44" customWidth="1"/>
    <col min="3120" max="3121" width="8.8515625" style="44" customWidth="1"/>
    <col min="3122" max="3122" width="10.28125" style="44" customWidth="1"/>
    <col min="3123" max="3124" width="8.8515625" style="44" customWidth="1"/>
    <col min="3125" max="3125" width="13.28125" style="44" customWidth="1"/>
    <col min="3126" max="3363" width="8.8515625" style="44" customWidth="1"/>
    <col min="3364" max="3365" width="6.8515625" style="44" customWidth="1"/>
    <col min="3366" max="3366" width="1.57421875" style="44" customWidth="1"/>
    <col min="3367" max="3367" width="8.00390625" style="44" customWidth="1"/>
    <col min="3368" max="3368" width="26.8515625" style="44" customWidth="1"/>
    <col min="3369" max="3369" width="8.8515625" style="44" customWidth="1"/>
    <col min="3370" max="3370" width="7.57421875" style="44" customWidth="1"/>
    <col min="3371" max="3371" width="41.57421875" style="44" customWidth="1"/>
    <col min="3372" max="3372" width="8.8515625" style="44" customWidth="1"/>
    <col min="3373" max="3373" width="12.7109375" style="44" customWidth="1"/>
    <col min="3374" max="3374" width="13.28125" style="44" customWidth="1"/>
    <col min="3375" max="3375" width="8.28125" style="44" customWidth="1"/>
    <col min="3376" max="3377" width="8.8515625" style="44" customWidth="1"/>
    <col min="3378" max="3378" width="10.28125" style="44" customWidth="1"/>
    <col min="3379" max="3380" width="8.8515625" style="44" customWidth="1"/>
    <col min="3381" max="3381" width="13.28125" style="44" customWidth="1"/>
    <col min="3382" max="3619" width="8.8515625" style="44" customWidth="1"/>
    <col min="3620" max="3621" width="6.8515625" style="44" customWidth="1"/>
    <col min="3622" max="3622" width="1.57421875" style="44" customWidth="1"/>
    <col min="3623" max="3623" width="8.00390625" style="44" customWidth="1"/>
    <col min="3624" max="3624" width="26.8515625" style="44" customWidth="1"/>
    <col min="3625" max="3625" width="8.8515625" style="44" customWidth="1"/>
    <col min="3626" max="3626" width="7.57421875" style="44" customWidth="1"/>
    <col min="3627" max="3627" width="41.57421875" style="44" customWidth="1"/>
    <col min="3628" max="3628" width="8.8515625" style="44" customWidth="1"/>
    <col min="3629" max="3629" width="12.7109375" style="44" customWidth="1"/>
    <col min="3630" max="3630" width="13.28125" style="44" customWidth="1"/>
    <col min="3631" max="3631" width="8.28125" style="44" customWidth="1"/>
    <col min="3632" max="3633" width="8.8515625" style="44" customWidth="1"/>
    <col min="3634" max="3634" width="10.28125" style="44" customWidth="1"/>
    <col min="3635" max="3636" width="8.8515625" style="44" customWidth="1"/>
    <col min="3637" max="3637" width="13.28125" style="44" customWidth="1"/>
    <col min="3638" max="3875" width="8.8515625" style="44" customWidth="1"/>
    <col min="3876" max="3877" width="6.8515625" style="44" customWidth="1"/>
    <col min="3878" max="3878" width="1.57421875" style="44" customWidth="1"/>
    <col min="3879" max="3879" width="8.00390625" style="44" customWidth="1"/>
    <col min="3880" max="3880" width="26.8515625" style="44" customWidth="1"/>
    <col min="3881" max="3881" width="8.8515625" style="44" customWidth="1"/>
    <col min="3882" max="3882" width="7.57421875" style="44" customWidth="1"/>
    <col min="3883" max="3883" width="41.57421875" style="44" customWidth="1"/>
    <col min="3884" max="3884" width="8.8515625" style="44" customWidth="1"/>
    <col min="3885" max="3885" width="12.7109375" style="44" customWidth="1"/>
    <col min="3886" max="3886" width="13.28125" style="44" customWidth="1"/>
    <col min="3887" max="3887" width="8.28125" style="44" customWidth="1"/>
    <col min="3888" max="3889" width="8.8515625" style="44" customWidth="1"/>
    <col min="3890" max="3890" width="10.28125" style="44" customWidth="1"/>
    <col min="3891" max="3892" width="8.8515625" style="44" customWidth="1"/>
    <col min="3893" max="3893" width="13.28125" style="44" customWidth="1"/>
    <col min="3894" max="4131" width="8.8515625" style="44" customWidth="1"/>
    <col min="4132" max="4133" width="6.8515625" style="44" customWidth="1"/>
    <col min="4134" max="4134" width="1.57421875" style="44" customWidth="1"/>
    <col min="4135" max="4135" width="8.00390625" style="44" customWidth="1"/>
    <col min="4136" max="4136" width="26.8515625" style="44" customWidth="1"/>
    <col min="4137" max="4137" width="8.8515625" style="44" customWidth="1"/>
    <col min="4138" max="4138" width="7.57421875" style="44" customWidth="1"/>
    <col min="4139" max="4139" width="41.57421875" style="44" customWidth="1"/>
    <col min="4140" max="4140" width="8.8515625" style="44" customWidth="1"/>
    <col min="4141" max="4141" width="12.7109375" style="44" customWidth="1"/>
    <col min="4142" max="4142" width="13.28125" style="44" customWidth="1"/>
    <col min="4143" max="4143" width="8.28125" style="44" customWidth="1"/>
    <col min="4144" max="4145" width="8.8515625" style="44" customWidth="1"/>
    <col min="4146" max="4146" width="10.28125" style="44" customWidth="1"/>
    <col min="4147" max="4148" width="8.8515625" style="44" customWidth="1"/>
    <col min="4149" max="4149" width="13.28125" style="44" customWidth="1"/>
    <col min="4150" max="4387" width="8.8515625" style="44" customWidth="1"/>
    <col min="4388" max="4389" width="6.8515625" style="44" customWidth="1"/>
    <col min="4390" max="4390" width="1.57421875" style="44" customWidth="1"/>
    <col min="4391" max="4391" width="8.00390625" style="44" customWidth="1"/>
    <col min="4392" max="4392" width="26.8515625" style="44" customWidth="1"/>
    <col min="4393" max="4393" width="8.8515625" style="44" customWidth="1"/>
    <col min="4394" max="4394" width="7.57421875" style="44" customWidth="1"/>
    <col min="4395" max="4395" width="41.57421875" style="44" customWidth="1"/>
    <col min="4396" max="4396" width="8.8515625" style="44" customWidth="1"/>
    <col min="4397" max="4397" width="12.7109375" style="44" customWidth="1"/>
    <col min="4398" max="4398" width="13.28125" style="44" customWidth="1"/>
    <col min="4399" max="4399" width="8.28125" style="44" customWidth="1"/>
    <col min="4400" max="4401" width="8.8515625" style="44" customWidth="1"/>
    <col min="4402" max="4402" width="10.28125" style="44" customWidth="1"/>
    <col min="4403" max="4404" width="8.8515625" style="44" customWidth="1"/>
    <col min="4405" max="4405" width="13.28125" style="44" customWidth="1"/>
    <col min="4406" max="4643" width="8.8515625" style="44" customWidth="1"/>
    <col min="4644" max="4645" width="6.8515625" style="44" customWidth="1"/>
    <col min="4646" max="4646" width="1.57421875" style="44" customWidth="1"/>
    <col min="4647" max="4647" width="8.00390625" style="44" customWidth="1"/>
    <col min="4648" max="4648" width="26.8515625" style="44" customWidth="1"/>
    <col min="4649" max="4649" width="8.8515625" style="44" customWidth="1"/>
    <col min="4650" max="4650" width="7.57421875" style="44" customWidth="1"/>
    <col min="4651" max="4651" width="41.57421875" style="44" customWidth="1"/>
    <col min="4652" max="4652" width="8.8515625" style="44" customWidth="1"/>
    <col min="4653" max="4653" width="12.7109375" style="44" customWidth="1"/>
    <col min="4654" max="4654" width="13.28125" style="44" customWidth="1"/>
    <col min="4655" max="4655" width="8.28125" style="44" customWidth="1"/>
    <col min="4656" max="4657" width="8.8515625" style="44" customWidth="1"/>
    <col min="4658" max="4658" width="10.28125" style="44" customWidth="1"/>
    <col min="4659" max="4660" width="8.8515625" style="44" customWidth="1"/>
    <col min="4661" max="4661" width="13.28125" style="44" customWidth="1"/>
    <col min="4662" max="4899" width="8.8515625" style="44" customWidth="1"/>
    <col min="4900" max="4901" width="6.8515625" style="44" customWidth="1"/>
    <col min="4902" max="4902" width="1.57421875" style="44" customWidth="1"/>
    <col min="4903" max="4903" width="8.00390625" style="44" customWidth="1"/>
    <col min="4904" max="4904" width="26.8515625" style="44" customWidth="1"/>
    <col min="4905" max="4905" width="8.8515625" style="44" customWidth="1"/>
    <col min="4906" max="4906" width="7.57421875" style="44" customWidth="1"/>
    <col min="4907" max="4907" width="41.57421875" style="44" customWidth="1"/>
    <col min="4908" max="4908" width="8.8515625" style="44" customWidth="1"/>
    <col min="4909" max="4909" width="12.7109375" style="44" customWidth="1"/>
    <col min="4910" max="4910" width="13.28125" style="44" customWidth="1"/>
    <col min="4911" max="4911" width="8.28125" style="44" customWidth="1"/>
    <col min="4912" max="4913" width="8.8515625" style="44" customWidth="1"/>
    <col min="4914" max="4914" width="10.28125" style="44" customWidth="1"/>
    <col min="4915" max="4916" width="8.8515625" style="44" customWidth="1"/>
    <col min="4917" max="4917" width="13.28125" style="44" customWidth="1"/>
    <col min="4918" max="5155" width="8.8515625" style="44" customWidth="1"/>
    <col min="5156" max="5157" width="6.8515625" style="44" customWidth="1"/>
    <col min="5158" max="5158" width="1.57421875" style="44" customWidth="1"/>
    <col min="5159" max="5159" width="8.00390625" style="44" customWidth="1"/>
    <col min="5160" max="5160" width="26.8515625" style="44" customWidth="1"/>
    <col min="5161" max="5161" width="8.8515625" style="44" customWidth="1"/>
    <col min="5162" max="5162" width="7.57421875" style="44" customWidth="1"/>
    <col min="5163" max="5163" width="41.57421875" style="44" customWidth="1"/>
    <col min="5164" max="5164" width="8.8515625" style="44" customWidth="1"/>
    <col min="5165" max="5165" width="12.7109375" style="44" customWidth="1"/>
    <col min="5166" max="5166" width="13.28125" style="44" customWidth="1"/>
    <col min="5167" max="5167" width="8.28125" style="44" customWidth="1"/>
    <col min="5168" max="5169" width="8.8515625" style="44" customWidth="1"/>
    <col min="5170" max="5170" width="10.28125" style="44" customWidth="1"/>
    <col min="5171" max="5172" width="8.8515625" style="44" customWidth="1"/>
    <col min="5173" max="5173" width="13.28125" style="44" customWidth="1"/>
    <col min="5174" max="5411" width="8.8515625" style="44" customWidth="1"/>
    <col min="5412" max="5413" width="6.8515625" style="44" customWidth="1"/>
    <col min="5414" max="5414" width="1.57421875" style="44" customWidth="1"/>
    <col min="5415" max="5415" width="8.00390625" style="44" customWidth="1"/>
    <col min="5416" max="5416" width="26.8515625" style="44" customWidth="1"/>
    <col min="5417" max="5417" width="8.8515625" style="44" customWidth="1"/>
    <col min="5418" max="5418" width="7.57421875" style="44" customWidth="1"/>
    <col min="5419" max="5419" width="41.57421875" style="44" customWidth="1"/>
    <col min="5420" max="5420" width="8.8515625" style="44" customWidth="1"/>
    <col min="5421" max="5421" width="12.7109375" style="44" customWidth="1"/>
    <col min="5422" max="5422" width="13.28125" style="44" customWidth="1"/>
    <col min="5423" max="5423" width="8.28125" style="44" customWidth="1"/>
    <col min="5424" max="5425" width="8.8515625" style="44" customWidth="1"/>
    <col min="5426" max="5426" width="10.28125" style="44" customWidth="1"/>
    <col min="5427" max="5428" width="8.8515625" style="44" customWidth="1"/>
    <col min="5429" max="5429" width="13.28125" style="44" customWidth="1"/>
    <col min="5430" max="5667" width="8.8515625" style="44" customWidth="1"/>
    <col min="5668" max="5669" width="6.8515625" style="44" customWidth="1"/>
    <col min="5670" max="5670" width="1.57421875" style="44" customWidth="1"/>
    <col min="5671" max="5671" width="8.00390625" style="44" customWidth="1"/>
    <col min="5672" max="5672" width="26.8515625" style="44" customWidth="1"/>
    <col min="5673" max="5673" width="8.8515625" style="44" customWidth="1"/>
    <col min="5674" max="5674" width="7.57421875" style="44" customWidth="1"/>
    <col min="5675" max="5675" width="41.57421875" style="44" customWidth="1"/>
    <col min="5676" max="5676" width="8.8515625" style="44" customWidth="1"/>
    <col min="5677" max="5677" width="12.7109375" style="44" customWidth="1"/>
    <col min="5678" max="5678" width="13.28125" style="44" customWidth="1"/>
    <col min="5679" max="5679" width="8.28125" style="44" customWidth="1"/>
    <col min="5680" max="5681" width="8.8515625" style="44" customWidth="1"/>
    <col min="5682" max="5682" width="10.28125" style="44" customWidth="1"/>
    <col min="5683" max="5684" width="8.8515625" style="44" customWidth="1"/>
    <col min="5685" max="5685" width="13.28125" style="44" customWidth="1"/>
    <col min="5686" max="5923" width="8.8515625" style="44" customWidth="1"/>
    <col min="5924" max="5925" width="6.8515625" style="44" customWidth="1"/>
    <col min="5926" max="5926" width="1.57421875" style="44" customWidth="1"/>
    <col min="5927" max="5927" width="8.00390625" style="44" customWidth="1"/>
    <col min="5928" max="5928" width="26.8515625" style="44" customWidth="1"/>
    <col min="5929" max="5929" width="8.8515625" style="44" customWidth="1"/>
    <col min="5930" max="5930" width="7.57421875" style="44" customWidth="1"/>
    <col min="5931" max="5931" width="41.57421875" style="44" customWidth="1"/>
    <col min="5932" max="5932" width="8.8515625" style="44" customWidth="1"/>
    <col min="5933" max="5933" width="12.7109375" style="44" customWidth="1"/>
    <col min="5934" max="5934" width="13.28125" style="44" customWidth="1"/>
    <col min="5935" max="5935" width="8.28125" style="44" customWidth="1"/>
    <col min="5936" max="5937" width="8.8515625" style="44" customWidth="1"/>
    <col min="5938" max="5938" width="10.28125" style="44" customWidth="1"/>
    <col min="5939" max="5940" width="8.8515625" style="44" customWidth="1"/>
    <col min="5941" max="5941" width="13.28125" style="44" customWidth="1"/>
    <col min="5942" max="6179" width="8.8515625" style="44" customWidth="1"/>
    <col min="6180" max="6181" width="6.8515625" style="44" customWidth="1"/>
    <col min="6182" max="6182" width="1.57421875" style="44" customWidth="1"/>
    <col min="6183" max="6183" width="8.00390625" style="44" customWidth="1"/>
    <col min="6184" max="6184" width="26.8515625" style="44" customWidth="1"/>
    <col min="6185" max="6185" width="8.8515625" style="44" customWidth="1"/>
    <col min="6186" max="6186" width="7.57421875" style="44" customWidth="1"/>
    <col min="6187" max="6187" width="41.57421875" style="44" customWidth="1"/>
    <col min="6188" max="6188" width="8.8515625" style="44" customWidth="1"/>
    <col min="6189" max="6189" width="12.7109375" style="44" customWidth="1"/>
    <col min="6190" max="6190" width="13.28125" style="44" customWidth="1"/>
    <col min="6191" max="6191" width="8.28125" style="44" customWidth="1"/>
    <col min="6192" max="6193" width="8.8515625" style="44" customWidth="1"/>
    <col min="6194" max="6194" width="10.28125" style="44" customWidth="1"/>
    <col min="6195" max="6196" width="8.8515625" style="44" customWidth="1"/>
    <col min="6197" max="6197" width="13.28125" style="44" customWidth="1"/>
    <col min="6198" max="6435" width="8.8515625" style="44" customWidth="1"/>
    <col min="6436" max="6437" width="6.8515625" style="44" customWidth="1"/>
    <col min="6438" max="6438" width="1.57421875" style="44" customWidth="1"/>
    <col min="6439" max="6439" width="8.00390625" style="44" customWidth="1"/>
    <col min="6440" max="6440" width="26.8515625" style="44" customWidth="1"/>
    <col min="6441" max="6441" width="8.8515625" style="44" customWidth="1"/>
    <col min="6442" max="6442" width="7.57421875" style="44" customWidth="1"/>
    <col min="6443" max="6443" width="41.57421875" style="44" customWidth="1"/>
    <col min="6444" max="6444" width="8.8515625" style="44" customWidth="1"/>
    <col min="6445" max="6445" width="12.7109375" style="44" customWidth="1"/>
    <col min="6446" max="6446" width="13.28125" style="44" customWidth="1"/>
    <col min="6447" max="6447" width="8.28125" style="44" customWidth="1"/>
    <col min="6448" max="6449" width="8.8515625" style="44" customWidth="1"/>
    <col min="6450" max="6450" width="10.28125" style="44" customWidth="1"/>
    <col min="6451" max="6452" width="8.8515625" style="44" customWidth="1"/>
    <col min="6453" max="6453" width="13.28125" style="44" customWidth="1"/>
    <col min="6454" max="6691" width="8.8515625" style="44" customWidth="1"/>
    <col min="6692" max="6693" width="6.8515625" style="44" customWidth="1"/>
    <col min="6694" max="6694" width="1.57421875" style="44" customWidth="1"/>
    <col min="6695" max="6695" width="8.00390625" style="44" customWidth="1"/>
    <col min="6696" max="6696" width="26.8515625" style="44" customWidth="1"/>
    <col min="6697" max="6697" width="8.8515625" style="44" customWidth="1"/>
    <col min="6698" max="6698" width="7.57421875" style="44" customWidth="1"/>
    <col min="6699" max="6699" width="41.57421875" style="44" customWidth="1"/>
    <col min="6700" max="6700" width="8.8515625" style="44" customWidth="1"/>
    <col min="6701" max="6701" width="12.7109375" style="44" customWidth="1"/>
    <col min="6702" max="6702" width="13.28125" style="44" customWidth="1"/>
    <col min="6703" max="6703" width="8.28125" style="44" customWidth="1"/>
    <col min="6704" max="6705" width="8.8515625" style="44" customWidth="1"/>
    <col min="6706" max="6706" width="10.28125" style="44" customWidth="1"/>
    <col min="6707" max="6708" width="8.8515625" style="44" customWidth="1"/>
    <col min="6709" max="6709" width="13.28125" style="44" customWidth="1"/>
    <col min="6710" max="6947" width="8.8515625" style="44" customWidth="1"/>
    <col min="6948" max="6949" width="6.8515625" style="44" customWidth="1"/>
    <col min="6950" max="6950" width="1.57421875" style="44" customWidth="1"/>
    <col min="6951" max="6951" width="8.00390625" style="44" customWidth="1"/>
    <col min="6952" max="6952" width="26.8515625" style="44" customWidth="1"/>
    <col min="6953" max="6953" width="8.8515625" style="44" customWidth="1"/>
    <col min="6954" max="6954" width="7.57421875" style="44" customWidth="1"/>
    <col min="6955" max="6955" width="41.57421875" style="44" customWidth="1"/>
    <col min="6956" max="6956" width="8.8515625" style="44" customWidth="1"/>
    <col min="6957" max="6957" width="12.7109375" style="44" customWidth="1"/>
    <col min="6958" max="6958" width="13.28125" style="44" customWidth="1"/>
    <col min="6959" max="6959" width="8.28125" style="44" customWidth="1"/>
    <col min="6960" max="6961" width="8.8515625" style="44" customWidth="1"/>
    <col min="6962" max="6962" width="10.28125" style="44" customWidth="1"/>
    <col min="6963" max="6964" width="8.8515625" style="44" customWidth="1"/>
    <col min="6965" max="6965" width="13.28125" style="44" customWidth="1"/>
    <col min="6966" max="7203" width="8.8515625" style="44" customWidth="1"/>
    <col min="7204" max="7205" width="6.8515625" style="44" customWidth="1"/>
    <col min="7206" max="7206" width="1.57421875" style="44" customWidth="1"/>
    <col min="7207" max="7207" width="8.00390625" style="44" customWidth="1"/>
    <col min="7208" max="7208" width="26.8515625" style="44" customWidth="1"/>
    <col min="7209" max="7209" width="8.8515625" style="44" customWidth="1"/>
    <col min="7210" max="7210" width="7.57421875" style="44" customWidth="1"/>
    <col min="7211" max="7211" width="41.57421875" style="44" customWidth="1"/>
    <col min="7212" max="7212" width="8.8515625" style="44" customWidth="1"/>
    <col min="7213" max="7213" width="12.7109375" style="44" customWidth="1"/>
    <col min="7214" max="7214" width="13.28125" style="44" customWidth="1"/>
    <col min="7215" max="7215" width="8.28125" style="44" customWidth="1"/>
    <col min="7216" max="7217" width="8.8515625" style="44" customWidth="1"/>
    <col min="7218" max="7218" width="10.28125" style="44" customWidth="1"/>
    <col min="7219" max="7220" width="8.8515625" style="44" customWidth="1"/>
    <col min="7221" max="7221" width="13.28125" style="44" customWidth="1"/>
    <col min="7222" max="7459" width="8.8515625" style="44" customWidth="1"/>
    <col min="7460" max="7461" width="6.8515625" style="44" customWidth="1"/>
    <col min="7462" max="7462" width="1.57421875" style="44" customWidth="1"/>
    <col min="7463" max="7463" width="8.00390625" style="44" customWidth="1"/>
    <col min="7464" max="7464" width="26.8515625" style="44" customWidth="1"/>
    <col min="7465" max="7465" width="8.8515625" style="44" customWidth="1"/>
    <col min="7466" max="7466" width="7.57421875" style="44" customWidth="1"/>
    <col min="7467" max="7467" width="41.57421875" style="44" customWidth="1"/>
    <col min="7468" max="7468" width="8.8515625" style="44" customWidth="1"/>
    <col min="7469" max="7469" width="12.7109375" style="44" customWidth="1"/>
    <col min="7470" max="7470" width="13.28125" style="44" customWidth="1"/>
    <col min="7471" max="7471" width="8.28125" style="44" customWidth="1"/>
    <col min="7472" max="7473" width="8.8515625" style="44" customWidth="1"/>
    <col min="7474" max="7474" width="10.28125" style="44" customWidth="1"/>
    <col min="7475" max="7476" width="8.8515625" style="44" customWidth="1"/>
    <col min="7477" max="7477" width="13.28125" style="44" customWidth="1"/>
    <col min="7478" max="7715" width="8.8515625" style="44" customWidth="1"/>
    <col min="7716" max="7717" width="6.8515625" style="44" customWidth="1"/>
    <col min="7718" max="7718" width="1.57421875" style="44" customWidth="1"/>
    <col min="7719" max="7719" width="8.00390625" style="44" customWidth="1"/>
    <col min="7720" max="7720" width="26.8515625" style="44" customWidth="1"/>
    <col min="7721" max="7721" width="8.8515625" style="44" customWidth="1"/>
    <col min="7722" max="7722" width="7.57421875" style="44" customWidth="1"/>
    <col min="7723" max="7723" width="41.57421875" style="44" customWidth="1"/>
    <col min="7724" max="7724" width="8.8515625" style="44" customWidth="1"/>
    <col min="7725" max="7725" width="12.7109375" style="44" customWidth="1"/>
    <col min="7726" max="7726" width="13.28125" style="44" customWidth="1"/>
    <col min="7727" max="7727" width="8.28125" style="44" customWidth="1"/>
    <col min="7728" max="7729" width="8.8515625" style="44" customWidth="1"/>
    <col min="7730" max="7730" width="10.28125" style="44" customWidth="1"/>
    <col min="7731" max="7732" width="8.8515625" style="44" customWidth="1"/>
    <col min="7733" max="7733" width="13.28125" style="44" customWidth="1"/>
    <col min="7734" max="7971" width="8.8515625" style="44" customWidth="1"/>
    <col min="7972" max="7973" width="6.8515625" style="44" customWidth="1"/>
    <col min="7974" max="7974" width="1.57421875" style="44" customWidth="1"/>
    <col min="7975" max="7975" width="8.00390625" style="44" customWidth="1"/>
    <col min="7976" max="7976" width="26.8515625" style="44" customWidth="1"/>
    <col min="7977" max="7977" width="8.8515625" style="44" customWidth="1"/>
    <col min="7978" max="7978" width="7.57421875" style="44" customWidth="1"/>
    <col min="7979" max="7979" width="41.57421875" style="44" customWidth="1"/>
    <col min="7980" max="7980" width="8.8515625" style="44" customWidth="1"/>
    <col min="7981" max="7981" width="12.7109375" style="44" customWidth="1"/>
    <col min="7982" max="7982" width="13.28125" style="44" customWidth="1"/>
    <col min="7983" max="7983" width="8.28125" style="44" customWidth="1"/>
    <col min="7984" max="7985" width="8.8515625" style="44" customWidth="1"/>
    <col min="7986" max="7986" width="10.28125" style="44" customWidth="1"/>
    <col min="7987" max="7988" width="8.8515625" style="44" customWidth="1"/>
    <col min="7989" max="7989" width="13.28125" style="44" customWidth="1"/>
    <col min="7990" max="8227" width="8.8515625" style="44" customWidth="1"/>
    <col min="8228" max="8229" width="6.8515625" style="44" customWidth="1"/>
    <col min="8230" max="8230" width="1.57421875" style="44" customWidth="1"/>
    <col min="8231" max="8231" width="8.00390625" style="44" customWidth="1"/>
    <col min="8232" max="8232" width="26.8515625" style="44" customWidth="1"/>
    <col min="8233" max="8233" width="8.8515625" style="44" customWidth="1"/>
    <col min="8234" max="8234" width="7.57421875" style="44" customWidth="1"/>
    <col min="8235" max="8235" width="41.57421875" style="44" customWidth="1"/>
    <col min="8236" max="8236" width="8.8515625" style="44" customWidth="1"/>
    <col min="8237" max="8237" width="12.7109375" style="44" customWidth="1"/>
    <col min="8238" max="8238" width="13.28125" style="44" customWidth="1"/>
    <col min="8239" max="8239" width="8.28125" style="44" customWidth="1"/>
    <col min="8240" max="8241" width="8.8515625" style="44" customWidth="1"/>
    <col min="8242" max="8242" width="10.28125" style="44" customWidth="1"/>
    <col min="8243" max="8244" width="8.8515625" style="44" customWidth="1"/>
    <col min="8245" max="8245" width="13.28125" style="44" customWidth="1"/>
    <col min="8246" max="8483" width="8.8515625" style="44" customWidth="1"/>
    <col min="8484" max="8485" width="6.8515625" style="44" customWidth="1"/>
    <col min="8486" max="8486" width="1.57421875" style="44" customWidth="1"/>
    <col min="8487" max="8487" width="8.00390625" style="44" customWidth="1"/>
    <col min="8488" max="8488" width="26.8515625" style="44" customWidth="1"/>
    <col min="8489" max="8489" width="8.8515625" style="44" customWidth="1"/>
    <col min="8490" max="8490" width="7.57421875" style="44" customWidth="1"/>
    <col min="8491" max="8491" width="41.57421875" style="44" customWidth="1"/>
    <col min="8492" max="8492" width="8.8515625" style="44" customWidth="1"/>
    <col min="8493" max="8493" width="12.7109375" style="44" customWidth="1"/>
    <col min="8494" max="8494" width="13.28125" style="44" customWidth="1"/>
    <col min="8495" max="8495" width="8.28125" style="44" customWidth="1"/>
    <col min="8496" max="8497" width="8.8515625" style="44" customWidth="1"/>
    <col min="8498" max="8498" width="10.28125" style="44" customWidth="1"/>
    <col min="8499" max="8500" width="8.8515625" style="44" customWidth="1"/>
    <col min="8501" max="8501" width="13.28125" style="44" customWidth="1"/>
    <col min="8502" max="8739" width="8.8515625" style="44" customWidth="1"/>
    <col min="8740" max="8741" width="6.8515625" style="44" customWidth="1"/>
    <col min="8742" max="8742" width="1.57421875" style="44" customWidth="1"/>
    <col min="8743" max="8743" width="8.00390625" style="44" customWidth="1"/>
    <col min="8744" max="8744" width="26.8515625" style="44" customWidth="1"/>
    <col min="8745" max="8745" width="8.8515625" style="44" customWidth="1"/>
    <col min="8746" max="8746" width="7.57421875" style="44" customWidth="1"/>
    <col min="8747" max="8747" width="41.57421875" style="44" customWidth="1"/>
    <col min="8748" max="8748" width="8.8515625" style="44" customWidth="1"/>
    <col min="8749" max="8749" width="12.7109375" style="44" customWidth="1"/>
    <col min="8750" max="8750" width="13.28125" style="44" customWidth="1"/>
    <col min="8751" max="8751" width="8.28125" style="44" customWidth="1"/>
    <col min="8752" max="8753" width="8.8515625" style="44" customWidth="1"/>
    <col min="8754" max="8754" width="10.28125" style="44" customWidth="1"/>
    <col min="8755" max="8756" width="8.8515625" style="44" customWidth="1"/>
    <col min="8757" max="8757" width="13.28125" style="44" customWidth="1"/>
    <col min="8758" max="8995" width="8.8515625" style="44" customWidth="1"/>
    <col min="8996" max="8997" width="6.8515625" style="44" customWidth="1"/>
    <col min="8998" max="8998" width="1.57421875" style="44" customWidth="1"/>
    <col min="8999" max="8999" width="8.00390625" style="44" customWidth="1"/>
    <col min="9000" max="9000" width="26.8515625" style="44" customWidth="1"/>
    <col min="9001" max="9001" width="8.8515625" style="44" customWidth="1"/>
    <col min="9002" max="9002" width="7.57421875" style="44" customWidth="1"/>
    <col min="9003" max="9003" width="41.57421875" style="44" customWidth="1"/>
    <col min="9004" max="9004" width="8.8515625" style="44" customWidth="1"/>
    <col min="9005" max="9005" width="12.7109375" style="44" customWidth="1"/>
    <col min="9006" max="9006" width="13.28125" style="44" customWidth="1"/>
    <col min="9007" max="9007" width="8.28125" style="44" customWidth="1"/>
    <col min="9008" max="9009" width="8.8515625" style="44" customWidth="1"/>
    <col min="9010" max="9010" width="10.28125" style="44" customWidth="1"/>
    <col min="9011" max="9012" width="8.8515625" style="44" customWidth="1"/>
    <col min="9013" max="9013" width="13.28125" style="44" customWidth="1"/>
    <col min="9014" max="9251" width="8.8515625" style="44" customWidth="1"/>
    <col min="9252" max="9253" width="6.8515625" style="44" customWidth="1"/>
    <col min="9254" max="9254" width="1.57421875" style="44" customWidth="1"/>
    <col min="9255" max="9255" width="8.00390625" style="44" customWidth="1"/>
    <col min="9256" max="9256" width="26.8515625" style="44" customWidth="1"/>
    <col min="9257" max="9257" width="8.8515625" style="44" customWidth="1"/>
    <col min="9258" max="9258" width="7.57421875" style="44" customWidth="1"/>
    <col min="9259" max="9259" width="41.57421875" style="44" customWidth="1"/>
    <col min="9260" max="9260" width="8.8515625" style="44" customWidth="1"/>
    <col min="9261" max="9261" width="12.7109375" style="44" customWidth="1"/>
    <col min="9262" max="9262" width="13.28125" style="44" customWidth="1"/>
    <col min="9263" max="9263" width="8.28125" style="44" customWidth="1"/>
    <col min="9264" max="9265" width="8.8515625" style="44" customWidth="1"/>
    <col min="9266" max="9266" width="10.28125" style="44" customWidth="1"/>
    <col min="9267" max="9268" width="8.8515625" style="44" customWidth="1"/>
    <col min="9269" max="9269" width="13.28125" style="44" customWidth="1"/>
    <col min="9270" max="9507" width="8.8515625" style="44" customWidth="1"/>
    <col min="9508" max="9509" width="6.8515625" style="44" customWidth="1"/>
    <col min="9510" max="9510" width="1.57421875" style="44" customWidth="1"/>
    <col min="9511" max="9511" width="8.00390625" style="44" customWidth="1"/>
    <col min="9512" max="9512" width="26.8515625" style="44" customWidth="1"/>
    <col min="9513" max="9513" width="8.8515625" style="44" customWidth="1"/>
    <col min="9514" max="9514" width="7.57421875" style="44" customWidth="1"/>
    <col min="9515" max="9515" width="41.57421875" style="44" customWidth="1"/>
    <col min="9516" max="9516" width="8.8515625" style="44" customWidth="1"/>
    <col min="9517" max="9517" width="12.7109375" style="44" customWidth="1"/>
    <col min="9518" max="9518" width="13.28125" style="44" customWidth="1"/>
    <col min="9519" max="9519" width="8.28125" style="44" customWidth="1"/>
    <col min="9520" max="9521" width="8.8515625" style="44" customWidth="1"/>
    <col min="9522" max="9522" width="10.28125" style="44" customWidth="1"/>
    <col min="9523" max="9524" width="8.8515625" style="44" customWidth="1"/>
    <col min="9525" max="9525" width="13.28125" style="44" customWidth="1"/>
    <col min="9526" max="9763" width="8.8515625" style="44" customWidth="1"/>
    <col min="9764" max="9765" width="6.8515625" style="44" customWidth="1"/>
    <col min="9766" max="9766" width="1.57421875" style="44" customWidth="1"/>
    <col min="9767" max="9767" width="8.00390625" style="44" customWidth="1"/>
    <col min="9768" max="9768" width="26.8515625" style="44" customWidth="1"/>
    <col min="9769" max="9769" width="8.8515625" style="44" customWidth="1"/>
    <col min="9770" max="9770" width="7.57421875" style="44" customWidth="1"/>
    <col min="9771" max="9771" width="41.57421875" style="44" customWidth="1"/>
    <col min="9772" max="9772" width="8.8515625" style="44" customWidth="1"/>
    <col min="9773" max="9773" width="12.7109375" style="44" customWidth="1"/>
    <col min="9774" max="9774" width="13.28125" style="44" customWidth="1"/>
    <col min="9775" max="9775" width="8.28125" style="44" customWidth="1"/>
    <col min="9776" max="9777" width="8.8515625" style="44" customWidth="1"/>
    <col min="9778" max="9778" width="10.28125" style="44" customWidth="1"/>
    <col min="9779" max="9780" width="8.8515625" style="44" customWidth="1"/>
    <col min="9781" max="9781" width="13.28125" style="44" customWidth="1"/>
    <col min="9782" max="10019" width="8.8515625" style="44" customWidth="1"/>
    <col min="10020" max="10021" width="6.8515625" style="44" customWidth="1"/>
    <col min="10022" max="10022" width="1.57421875" style="44" customWidth="1"/>
    <col min="10023" max="10023" width="8.00390625" style="44" customWidth="1"/>
    <col min="10024" max="10024" width="26.8515625" style="44" customWidth="1"/>
    <col min="10025" max="10025" width="8.8515625" style="44" customWidth="1"/>
    <col min="10026" max="10026" width="7.57421875" style="44" customWidth="1"/>
    <col min="10027" max="10027" width="41.57421875" style="44" customWidth="1"/>
    <col min="10028" max="10028" width="8.8515625" style="44" customWidth="1"/>
    <col min="10029" max="10029" width="12.7109375" style="44" customWidth="1"/>
    <col min="10030" max="10030" width="13.28125" style="44" customWidth="1"/>
    <col min="10031" max="10031" width="8.28125" style="44" customWidth="1"/>
    <col min="10032" max="10033" width="8.8515625" style="44" customWidth="1"/>
    <col min="10034" max="10034" width="10.28125" style="44" customWidth="1"/>
    <col min="10035" max="10036" width="8.8515625" style="44" customWidth="1"/>
    <col min="10037" max="10037" width="13.28125" style="44" customWidth="1"/>
    <col min="10038" max="10275" width="8.8515625" style="44" customWidth="1"/>
    <col min="10276" max="10277" width="6.8515625" style="44" customWidth="1"/>
    <col min="10278" max="10278" width="1.57421875" style="44" customWidth="1"/>
    <col min="10279" max="10279" width="8.00390625" style="44" customWidth="1"/>
    <col min="10280" max="10280" width="26.8515625" style="44" customWidth="1"/>
    <col min="10281" max="10281" width="8.8515625" style="44" customWidth="1"/>
    <col min="10282" max="10282" width="7.57421875" style="44" customWidth="1"/>
    <col min="10283" max="10283" width="41.57421875" style="44" customWidth="1"/>
    <col min="10284" max="10284" width="8.8515625" style="44" customWidth="1"/>
    <col min="10285" max="10285" width="12.7109375" style="44" customWidth="1"/>
    <col min="10286" max="10286" width="13.28125" style="44" customWidth="1"/>
    <col min="10287" max="10287" width="8.28125" style="44" customWidth="1"/>
    <col min="10288" max="10289" width="8.8515625" style="44" customWidth="1"/>
    <col min="10290" max="10290" width="10.28125" style="44" customWidth="1"/>
    <col min="10291" max="10292" width="8.8515625" style="44" customWidth="1"/>
    <col min="10293" max="10293" width="13.28125" style="44" customWidth="1"/>
    <col min="10294" max="10531" width="8.8515625" style="44" customWidth="1"/>
    <col min="10532" max="10533" width="6.8515625" style="44" customWidth="1"/>
    <col min="10534" max="10534" width="1.57421875" style="44" customWidth="1"/>
    <col min="10535" max="10535" width="8.00390625" style="44" customWidth="1"/>
    <col min="10536" max="10536" width="26.8515625" style="44" customWidth="1"/>
    <col min="10537" max="10537" width="8.8515625" style="44" customWidth="1"/>
    <col min="10538" max="10538" width="7.57421875" style="44" customWidth="1"/>
    <col min="10539" max="10539" width="41.57421875" style="44" customWidth="1"/>
    <col min="10540" max="10540" width="8.8515625" style="44" customWidth="1"/>
    <col min="10541" max="10541" width="12.7109375" style="44" customWidth="1"/>
    <col min="10542" max="10542" width="13.28125" style="44" customWidth="1"/>
    <col min="10543" max="10543" width="8.28125" style="44" customWidth="1"/>
    <col min="10544" max="10545" width="8.8515625" style="44" customWidth="1"/>
    <col min="10546" max="10546" width="10.28125" style="44" customWidth="1"/>
    <col min="10547" max="10548" width="8.8515625" style="44" customWidth="1"/>
    <col min="10549" max="10549" width="13.28125" style="44" customWidth="1"/>
    <col min="10550" max="10787" width="8.8515625" style="44" customWidth="1"/>
    <col min="10788" max="10789" width="6.8515625" style="44" customWidth="1"/>
    <col min="10790" max="10790" width="1.57421875" style="44" customWidth="1"/>
    <col min="10791" max="10791" width="8.00390625" style="44" customWidth="1"/>
    <col min="10792" max="10792" width="26.8515625" style="44" customWidth="1"/>
    <col min="10793" max="10793" width="8.8515625" style="44" customWidth="1"/>
    <col min="10794" max="10794" width="7.57421875" style="44" customWidth="1"/>
    <col min="10795" max="10795" width="41.57421875" style="44" customWidth="1"/>
    <col min="10796" max="10796" width="8.8515625" style="44" customWidth="1"/>
    <col min="10797" max="10797" width="12.7109375" style="44" customWidth="1"/>
    <col min="10798" max="10798" width="13.28125" style="44" customWidth="1"/>
    <col min="10799" max="10799" width="8.28125" style="44" customWidth="1"/>
    <col min="10800" max="10801" width="8.8515625" style="44" customWidth="1"/>
    <col min="10802" max="10802" width="10.28125" style="44" customWidth="1"/>
    <col min="10803" max="10804" width="8.8515625" style="44" customWidth="1"/>
    <col min="10805" max="10805" width="13.28125" style="44" customWidth="1"/>
    <col min="10806" max="11043" width="8.8515625" style="44" customWidth="1"/>
    <col min="11044" max="11045" width="6.8515625" style="44" customWidth="1"/>
    <col min="11046" max="11046" width="1.57421875" style="44" customWidth="1"/>
    <col min="11047" max="11047" width="8.00390625" style="44" customWidth="1"/>
    <col min="11048" max="11048" width="26.8515625" style="44" customWidth="1"/>
    <col min="11049" max="11049" width="8.8515625" style="44" customWidth="1"/>
    <col min="11050" max="11050" width="7.57421875" style="44" customWidth="1"/>
    <col min="11051" max="11051" width="41.57421875" style="44" customWidth="1"/>
    <col min="11052" max="11052" width="8.8515625" style="44" customWidth="1"/>
    <col min="11053" max="11053" width="12.7109375" style="44" customWidth="1"/>
    <col min="11054" max="11054" width="13.28125" style="44" customWidth="1"/>
    <col min="11055" max="11055" width="8.28125" style="44" customWidth="1"/>
    <col min="11056" max="11057" width="8.8515625" style="44" customWidth="1"/>
    <col min="11058" max="11058" width="10.28125" style="44" customWidth="1"/>
    <col min="11059" max="11060" width="8.8515625" style="44" customWidth="1"/>
    <col min="11061" max="11061" width="13.28125" style="44" customWidth="1"/>
    <col min="11062" max="11299" width="8.8515625" style="44" customWidth="1"/>
    <col min="11300" max="11301" width="6.8515625" style="44" customWidth="1"/>
    <col min="11302" max="11302" width="1.57421875" style="44" customWidth="1"/>
    <col min="11303" max="11303" width="8.00390625" style="44" customWidth="1"/>
    <col min="11304" max="11304" width="26.8515625" style="44" customWidth="1"/>
    <col min="11305" max="11305" width="8.8515625" style="44" customWidth="1"/>
    <col min="11306" max="11306" width="7.57421875" style="44" customWidth="1"/>
    <col min="11307" max="11307" width="41.57421875" style="44" customWidth="1"/>
    <col min="11308" max="11308" width="8.8515625" style="44" customWidth="1"/>
    <col min="11309" max="11309" width="12.7109375" style="44" customWidth="1"/>
    <col min="11310" max="11310" width="13.28125" style="44" customWidth="1"/>
    <col min="11311" max="11311" width="8.28125" style="44" customWidth="1"/>
    <col min="11312" max="11313" width="8.8515625" style="44" customWidth="1"/>
    <col min="11314" max="11314" width="10.28125" style="44" customWidth="1"/>
    <col min="11315" max="11316" width="8.8515625" style="44" customWidth="1"/>
    <col min="11317" max="11317" width="13.28125" style="44" customWidth="1"/>
    <col min="11318" max="11555" width="8.8515625" style="44" customWidth="1"/>
    <col min="11556" max="11557" width="6.8515625" style="44" customWidth="1"/>
    <col min="11558" max="11558" width="1.57421875" style="44" customWidth="1"/>
    <col min="11559" max="11559" width="8.00390625" style="44" customWidth="1"/>
    <col min="11560" max="11560" width="26.8515625" style="44" customWidth="1"/>
    <col min="11561" max="11561" width="8.8515625" style="44" customWidth="1"/>
    <col min="11562" max="11562" width="7.57421875" style="44" customWidth="1"/>
    <col min="11563" max="11563" width="41.57421875" style="44" customWidth="1"/>
    <col min="11564" max="11564" width="8.8515625" style="44" customWidth="1"/>
    <col min="11565" max="11565" width="12.7109375" style="44" customWidth="1"/>
    <col min="11566" max="11566" width="13.28125" style="44" customWidth="1"/>
    <col min="11567" max="11567" width="8.28125" style="44" customWidth="1"/>
    <col min="11568" max="11569" width="8.8515625" style="44" customWidth="1"/>
    <col min="11570" max="11570" width="10.28125" style="44" customWidth="1"/>
    <col min="11571" max="11572" width="8.8515625" style="44" customWidth="1"/>
    <col min="11573" max="11573" width="13.28125" style="44" customWidth="1"/>
    <col min="11574" max="11811" width="8.8515625" style="44" customWidth="1"/>
    <col min="11812" max="11813" width="6.8515625" style="44" customWidth="1"/>
    <col min="11814" max="11814" width="1.57421875" style="44" customWidth="1"/>
    <col min="11815" max="11815" width="8.00390625" style="44" customWidth="1"/>
    <col min="11816" max="11816" width="26.8515625" style="44" customWidth="1"/>
    <col min="11817" max="11817" width="8.8515625" style="44" customWidth="1"/>
    <col min="11818" max="11818" width="7.57421875" style="44" customWidth="1"/>
    <col min="11819" max="11819" width="41.57421875" style="44" customWidth="1"/>
    <col min="11820" max="11820" width="8.8515625" style="44" customWidth="1"/>
    <col min="11821" max="11821" width="12.7109375" style="44" customWidth="1"/>
    <col min="11822" max="11822" width="13.28125" style="44" customWidth="1"/>
    <col min="11823" max="11823" width="8.28125" style="44" customWidth="1"/>
    <col min="11824" max="11825" width="8.8515625" style="44" customWidth="1"/>
    <col min="11826" max="11826" width="10.28125" style="44" customWidth="1"/>
    <col min="11827" max="11828" width="8.8515625" style="44" customWidth="1"/>
    <col min="11829" max="11829" width="13.28125" style="44" customWidth="1"/>
    <col min="11830" max="12067" width="8.8515625" style="44" customWidth="1"/>
    <col min="12068" max="12069" width="6.8515625" style="44" customWidth="1"/>
    <col min="12070" max="12070" width="1.57421875" style="44" customWidth="1"/>
    <col min="12071" max="12071" width="8.00390625" style="44" customWidth="1"/>
    <col min="12072" max="12072" width="26.8515625" style="44" customWidth="1"/>
    <col min="12073" max="12073" width="8.8515625" style="44" customWidth="1"/>
    <col min="12074" max="12074" width="7.57421875" style="44" customWidth="1"/>
    <col min="12075" max="12075" width="41.57421875" style="44" customWidth="1"/>
    <col min="12076" max="12076" width="8.8515625" style="44" customWidth="1"/>
    <col min="12077" max="12077" width="12.7109375" style="44" customWidth="1"/>
    <col min="12078" max="12078" width="13.28125" style="44" customWidth="1"/>
    <col min="12079" max="12079" width="8.28125" style="44" customWidth="1"/>
    <col min="12080" max="12081" width="8.8515625" style="44" customWidth="1"/>
    <col min="12082" max="12082" width="10.28125" style="44" customWidth="1"/>
    <col min="12083" max="12084" width="8.8515625" style="44" customWidth="1"/>
    <col min="12085" max="12085" width="13.28125" style="44" customWidth="1"/>
    <col min="12086" max="12323" width="8.8515625" style="44" customWidth="1"/>
    <col min="12324" max="12325" width="6.8515625" style="44" customWidth="1"/>
    <col min="12326" max="12326" width="1.57421875" style="44" customWidth="1"/>
    <col min="12327" max="12327" width="8.00390625" style="44" customWidth="1"/>
    <col min="12328" max="12328" width="26.8515625" style="44" customWidth="1"/>
    <col min="12329" max="12329" width="8.8515625" style="44" customWidth="1"/>
    <col min="12330" max="12330" width="7.57421875" style="44" customWidth="1"/>
    <col min="12331" max="12331" width="41.57421875" style="44" customWidth="1"/>
    <col min="12332" max="12332" width="8.8515625" style="44" customWidth="1"/>
    <col min="12333" max="12333" width="12.7109375" style="44" customWidth="1"/>
    <col min="12334" max="12334" width="13.28125" style="44" customWidth="1"/>
    <col min="12335" max="12335" width="8.28125" style="44" customWidth="1"/>
    <col min="12336" max="12337" width="8.8515625" style="44" customWidth="1"/>
    <col min="12338" max="12338" width="10.28125" style="44" customWidth="1"/>
    <col min="12339" max="12340" width="8.8515625" style="44" customWidth="1"/>
    <col min="12341" max="12341" width="13.28125" style="44" customWidth="1"/>
    <col min="12342" max="12579" width="8.8515625" style="44" customWidth="1"/>
    <col min="12580" max="12581" width="6.8515625" style="44" customWidth="1"/>
    <col min="12582" max="12582" width="1.57421875" style="44" customWidth="1"/>
    <col min="12583" max="12583" width="8.00390625" style="44" customWidth="1"/>
    <col min="12584" max="12584" width="26.8515625" style="44" customWidth="1"/>
    <col min="12585" max="12585" width="8.8515625" style="44" customWidth="1"/>
    <col min="12586" max="12586" width="7.57421875" style="44" customWidth="1"/>
    <col min="12587" max="12587" width="41.57421875" style="44" customWidth="1"/>
    <col min="12588" max="12588" width="8.8515625" style="44" customWidth="1"/>
    <col min="12589" max="12589" width="12.7109375" style="44" customWidth="1"/>
    <col min="12590" max="12590" width="13.28125" style="44" customWidth="1"/>
    <col min="12591" max="12591" width="8.28125" style="44" customWidth="1"/>
    <col min="12592" max="12593" width="8.8515625" style="44" customWidth="1"/>
    <col min="12594" max="12594" width="10.28125" style="44" customWidth="1"/>
    <col min="12595" max="12596" width="8.8515625" style="44" customWidth="1"/>
    <col min="12597" max="12597" width="13.28125" style="44" customWidth="1"/>
    <col min="12598" max="12835" width="8.8515625" style="44" customWidth="1"/>
    <col min="12836" max="12837" width="6.8515625" style="44" customWidth="1"/>
    <col min="12838" max="12838" width="1.57421875" style="44" customWidth="1"/>
    <col min="12839" max="12839" width="8.00390625" style="44" customWidth="1"/>
    <col min="12840" max="12840" width="26.8515625" style="44" customWidth="1"/>
    <col min="12841" max="12841" width="8.8515625" style="44" customWidth="1"/>
    <col min="12842" max="12842" width="7.57421875" style="44" customWidth="1"/>
    <col min="12843" max="12843" width="41.57421875" style="44" customWidth="1"/>
    <col min="12844" max="12844" width="8.8515625" style="44" customWidth="1"/>
    <col min="12845" max="12845" width="12.7109375" style="44" customWidth="1"/>
    <col min="12846" max="12846" width="13.28125" style="44" customWidth="1"/>
    <col min="12847" max="12847" width="8.28125" style="44" customWidth="1"/>
    <col min="12848" max="12849" width="8.8515625" style="44" customWidth="1"/>
    <col min="12850" max="12850" width="10.28125" style="44" customWidth="1"/>
    <col min="12851" max="12852" width="8.8515625" style="44" customWidth="1"/>
    <col min="12853" max="12853" width="13.28125" style="44" customWidth="1"/>
    <col min="12854" max="13091" width="8.8515625" style="44" customWidth="1"/>
    <col min="13092" max="13093" width="6.8515625" style="44" customWidth="1"/>
    <col min="13094" max="13094" width="1.57421875" style="44" customWidth="1"/>
    <col min="13095" max="13095" width="8.00390625" style="44" customWidth="1"/>
    <col min="13096" max="13096" width="26.8515625" style="44" customWidth="1"/>
    <col min="13097" max="13097" width="8.8515625" style="44" customWidth="1"/>
    <col min="13098" max="13098" width="7.57421875" style="44" customWidth="1"/>
    <col min="13099" max="13099" width="41.57421875" style="44" customWidth="1"/>
    <col min="13100" max="13100" width="8.8515625" style="44" customWidth="1"/>
    <col min="13101" max="13101" width="12.7109375" style="44" customWidth="1"/>
    <col min="13102" max="13102" width="13.28125" style="44" customWidth="1"/>
    <col min="13103" max="13103" width="8.28125" style="44" customWidth="1"/>
    <col min="13104" max="13105" width="8.8515625" style="44" customWidth="1"/>
    <col min="13106" max="13106" width="10.28125" style="44" customWidth="1"/>
    <col min="13107" max="13108" width="8.8515625" style="44" customWidth="1"/>
    <col min="13109" max="13109" width="13.28125" style="44" customWidth="1"/>
    <col min="13110" max="13347" width="8.8515625" style="44" customWidth="1"/>
    <col min="13348" max="13349" width="6.8515625" style="44" customWidth="1"/>
    <col min="13350" max="13350" width="1.57421875" style="44" customWidth="1"/>
    <col min="13351" max="13351" width="8.00390625" style="44" customWidth="1"/>
    <col min="13352" max="13352" width="26.8515625" style="44" customWidth="1"/>
    <col min="13353" max="13353" width="8.8515625" style="44" customWidth="1"/>
    <col min="13354" max="13354" width="7.57421875" style="44" customWidth="1"/>
    <col min="13355" max="13355" width="41.57421875" style="44" customWidth="1"/>
    <col min="13356" max="13356" width="8.8515625" style="44" customWidth="1"/>
    <col min="13357" max="13357" width="12.7109375" style="44" customWidth="1"/>
    <col min="13358" max="13358" width="13.28125" style="44" customWidth="1"/>
    <col min="13359" max="13359" width="8.28125" style="44" customWidth="1"/>
    <col min="13360" max="13361" width="8.8515625" style="44" customWidth="1"/>
    <col min="13362" max="13362" width="10.28125" style="44" customWidth="1"/>
    <col min="13363" max="13364" width="8.8515625" style="44" customWidth="1"/>
    <col min="13365" max="13365" width="13.28125" style="44" customWidth="1"/>
    <col min="13366" max="13603" width="8.8515625" style="44" customWidth="1"/>
    <col min="13604" max="13605" width="6.8515625" style="44" customWidth="1"/>
    <col min="13606" max="13606" width="1.57421875" style="44" customWidth="1"/>
    <col min="13607" max="13607" width="8.00390625" style="44" customWidth="1"/>
    <col min="13608" max="13608" width="26.8515625" style="44" customWidth="1"/>
    <col min="13609" max="13609" width="8.8515625" style="44" customWidth="1"/>
    <col min="13610" max="13610" width="7.57421875" style="44" customWidth="1"/>
    <col min="13611" max="13611" width="41.57421875" style="44" customWidth="1"/>
    <col min="13612" max="13612" width="8.8515625" style="44" customWidth="1"/>
    <col min="13613" max="13613" width="12.7109375" style="44" customWidth="1"/>
    <col min="13614" max="13614" width="13.28125" style="44" customWidth="1"/>
    <col min="13615" max="13615" width="8.28125" style="44" customWidth="1"/>
    <col min="13616" max="13617" width="8.8515625" style="44" customWidth="1"/>
    <col min="13618" max="13618" width="10.28125" style="44" customWidth="1"/>
    <col min="13619" max="13620" width="8.8515625" style="44" customWidth="1"/>
    <col min="13621" max="13621" width="13.28125" style="44" customWidth="1"/>
    <col min="13622" max="13859" width="8.8515625" style="44" customWidth="1"/>
    <col min="13860" max="13861" width="6.8515625" style="44" customWidth="1"/>
    <col min="13862" max="13862" width="1.57421875" style="44" customWidth="1"/>
    <col min="13863" max="13863" width="8.00390625" style="44" customWidth="1"/>
    <col min="13864" max="13864" width="26.8515625" style="44" customWidth="1"/>
    <col min="13865" max="13865" width="8.8515625" style="44" customWidth="1"/>
    <col min="13866" max="13866" width="7.57421875" style="44" customWidth="1"/>
    <col min="13867" max="13867" width="41.57421875" style="44" customWidth="1"/>
    <col min="13868" max="13868" width="8.8515625" style="44" customWidth="1"/>
    <col min="13869" max="13869" width="12.7109375" style="44" customWidth="1"/>
    <col min="13870" max="13870" width="13.28125" style="44" customWidth="1"/>
    <col min="13871" max="13871" width="8.28125" style="44" customWidth="1"/>
    <col min="13872" max="13873" width="8.8515625" style="44" customWidth="1"/>
    <col min="13874" max="13874" width="10.28125" style="44" customWidth="1"/>
    <col min="13875" max="13876" width="8.8515625" style="44" customWidth="1"/>
    <col min="13877" max="13877" width="13.28125" style="44" customWidth="1"/>
    <col min="13878" max="14115" width="8.8515625" style="44" customWidth="1"/>
    <col min="14116" max="14117" width="6.8515625" style="44" customWidth="1"/>
    <col min="14118" max="14118" width="1.57421875" style="44" customWidth="1"/>
    <col min="14119" max="14119" width="8.00390625" style="44" customWidth="1"/>
    <col min="14120" max="14120" width="26.8515625" style="44" customWidth="1"/>
    <col min="14121" max="14121" width="8.8515625" style="44" customWidth="1"/>
    <col min="14122" max="14122" width="7.57421875" style="44" customWidth="1"/>
    <col min="14123" max="14123" width="41.57421875" style="44" customWidth="1"/>
    <col min="14124" max="14124" width="8.8515625" style="44" customWidth="1"/>
    <col min="14125" max="14125" width="12.7109375" style="44" customWidth="1"/>
    <col min="14126" max="14126" width="13.28125" style="44" customWidth="1"/>
    <col min="14127" max="14127" width="8.28125" style="44" customWidth="1"/>
    <col min="14128" max="14129" width="8.8515625" style="44" customWidth="1"/>
    <col min="14130" max="14130" width="10.28125" style="44" customWidth="1"/>
    <col min="14131" max="14132" width="8.8515625" style="44" customWidth="1"/>
    <col min="14133" max="14133" width="13.28125" style="44" customWidth="1"/>
    <col min="14134" max="14371" width="8.8515625" style="44" customWidth="1"/>
    <col min="14372" max="14373" width="6.8515625" style="44" customWidth="1"/>
    <col min="14374" max="14374" width="1.57421875" style="44" customWidth="1"/>
    <col min="14375" max="14375" width="8.00390625" style="44" customWidth="1"/>
    <col min="14376" max="14376" width="26.8515625" style="44" customWidth="1"/>
    <col min="14377" max="14377" width="8.8515625" style="44" customWidth="1"/>
    <col min="14378" max="14378" width="7.57421875" style="44" customWidth="1"/>
    <col min="14379" max="14379" width="41.57421875" style="44" customWidth="1"/>
    <col min="14380" max="14380" width="8.8515625" style="44" customWidth="1"/>
    <col min="14381" max="14381" width="12.7109375" style="44" customWidth="1"/>
    <col min="14382" max="14382" width="13.28125" style="44" customWidth="1"/>
    <col min="14383" max="14383" width="8.28125" style="44" customWidth="1"/>
    <col min="14384" max="14385" width="8.8515625" style="44" customWidth="1"/>
    <col min="14386" max="14386" width="10.28125" style="44" customWidth="1"/>
    <col min="14387" max="14388" width="8.8515625" style="44" customWidth="1"/>
    <col min="14389" max="14389" width="13.28125" style="44" customWidth="1"/>
    <col min="14390" max="14627" width="8.8515625" style="44" customWidth="1"/>
    <col min="14628" max="14629" width="6.8515625" style="44" customWidth="1"/>
    <col min="14630" max="14630" width="1.57421875" style="44" customWidth="1"/>
    <col min="14631" max="14631" width="8.00390625" style="44" customWidth="1"/>
    <col min="14632" max="14632" width="26.8515625" style="44" customWidth="1"/>
    <col min="14633" max="14633" width="8.8515625" style="44" customWidth="1"/>
    <col min="14634" max="14634" width="7.57421875" style="44" customWidth="1"/>
    <col min="14635" max="14635" width="41.57421875" style="44" customWidth="1"/>
    <col min="14636" max="14636" width="8.8515625" style="44" customWidth="1"/>
    <col min="14637" max="14637" width="12.7109375" style="44" customWidth="1"/>
    <col min="14638" max="14638" width="13.28125" style="44" customWidth="1"/>
    <col min="14639" max="14639" width="8.28125" style="44" customWidth="1"/>
    <col min="14640" max="14641" width="8.8515625" style="44" customWidth="1"/>
    <col min="14642" max="14642" width="10.28125" style="44" customWidth="1"/>
    <col min="14643" max="14644" width="8.8515625" style="44" customWidth="1"/>
    <col min="14645" max="14645" width="13.28125" style="44" customWidth="1"/>
    <col min="14646" max="14883" width="8.8515625" style="44" customWidth="1"/>
    <col min="14884" max="14885" width="6.8515625" style="44" customWidth="1"/>
    <col min="14886" max="14886" width="1.57421875" style="44" customWidth="1"/>
    <col min="14887" max="14887" width="8.00390625" style="44" customWidth="1"/>
    <col min="14888" max="14888" width="26.8515625" style="44" customWidth="1"/>
    <col min="14889" max="14889" width="8.8515625" style="44" customWidth="1"/>
    <col min="14890" max="14890" width="7.57421875" style="44" customWidth="1"/>
    <col min="14891" max="14891" width="41.57421875" style="44" customWidth="1"/>
    <col min="14892" max="14892" width="8.8515625" style="44" customWidth="1"/>
    <col min="14893" max="14893" width="12.7109375" style="44" customWidth="1"/>
    <col min="14894" max="14894" width="13.28125" style="44" customWidth="1"/>
    <col min="14895" max="14895" width="8.28125" style="44" customWidth="1"/>
    <col min="14896" max="14897" width="8.8515625" style="44" customWidth="1"/>
    <col min="14898" max="14898" width="10.28125" style="44" customWidth="1"/>
    <col min="14899" max="14900" width="8.8515625" style="44" customWidth="1"/>
    <col min="14901" max="14901" width="13.28125" style="44" customWidth="1"/>
    <col min="14902" max="15139" width="8.8515625" style="44" customWidth="1"/>
    <col min="15140" max="15141" width="6.8515625" style="44" customWidth="1"/>
    <col min="15142" max="15142" width="1.57421875" style="44" customWidth="1"/>
    <col min="15143" max="15143" width="8.00390625" style="44" customWidth="1"/>
    <col min="15144" max="15144" width="26.8515625" style="44" customWidth="1"/>
    <col min="15145" max="15145" width="8.8515625" style="44" customWidth="1"/>
    <col min="15146" max="15146" width="7.57421875" style="44" customWidth="1"/>
    <col min="15147" max="15147" width="41.57421875" style="44" customWidth="1"/>
    <col min="15148" max="15148" width="8.8515625" style="44" customWidth="1"/>
    <col min="15149" max="15149" width="12.7109375" style="44" customWidth="1"/>
    <col min="15150" max="15150" width="13.28125" style="44" customWidth="1"/>
    <col min="15151" max="15151" width="8.28125" style="44" customWidth="1"/>
    <col min="15152" max="15153" width="8.8515625" style="44" customWidth="1"/>
    <col min="15154" max="15154" width="10.28125" style="44" customWidth="1"/>
    <col min="15155" max="15156" width="8.8515625" style="44" customWidth="1"/>
    <col min="15157" max="15157" width="13.28125" style="44" customWidth="1"/>
    <col min="15158" max="15395" width="8.8515625" style="44" customWidth="1"/>
    <col min="15396" max="15397" width="6.8515625" style="44" customWidth="1"/>
    <col min="15398" max="15398" width="1.57421875" style="44" customWidth="1"/>
    <col min="15399" max="15399" width="8.00390625" style="44" customWidth="1"/>
    <col min="15400" max="15400" width="26.8515625" style="44" customWidth="1"/>
    <col min="15401" max="15401" width="8.8515625" style="44" customWidth="1"/>
    <col min="15402" max="15402" width="7.57421875" style="44" customWidth="1"/>
    <col min="15403" max="15403" width="41.57421875" style="44" customWidth="1"/>
    <col min="15404" max="15404" width="8.8515625" style="44" customWidth="1"/>
    <col min="15405" max="15405" width="12.7109375" style="44" customWidth="1"/>
    <col min="15406" max="15406" width="13.28125" style="44" customWidth="1"/>
    <col min="15407" max="15407" width="8.28125" style="44" customWidth="1"/>
    <col min="15408" max="15409" width="8.8515625" style="44" customWidth="1"/>
    <col min="15410" max="15410" width="10.28125" style="44" customWidth="1"/>
    <col min="15411" max="15412" width="8.8515625" style="44" customWidth="1"/>
    <col min="15413" max="15413" width="13.28125" style="44" customWidth="1"/>
    <col min="15414" max="15651" width="8.8515625" style="44" customWidth="1"/>
    <col min="15652" max="15653" width="6.8515625" style="44" customWidth="1"/>
    <col min="15654" max="15654" width="1.57421875" style="44" customWidth="1"/>
    <col min="15655" max="15655" width="8.00390625" style="44" customWidth="1"/>
    <col min="15656" max="15656" width="26.8515625" style="44" customWidth="1"/>
    <col min="15657" max="15657" width="8.8515625" style="44" customWidth="1"/>
    <col min="15658" max="15658" width="7.57421875" style="44" customWidth="1"/>
    <col min="15659" max="15659" width="41.57421875" style="44" customWidth="1"/>
    <col min="15660" max="15660" width="8.8515625" style="44" customWidth="1"/>
    <col min="15661" max="15661" width="12.7109375" style="44" customWidth="1"/>
    <col min="15662" max="15662" width="13.28125" style="44" customWidth="1"/>
    <col min="15663" max="15663" width="8.28125" style="44" customWidth="1"/>
    <col min="15664" max="15665" width="8.8515625" style="44" customWidth="1"/>
    <col min="15666" max="15666" width="10.28125" style="44" customWidth="1"/>
    <col min="15667" max="15668" width="8.8515625" style="44" customWidth="1"/>
    <col min="15669" max="15669" width="13.28125" style="44" customWidth="1"/>
    <col min="15670" max="15907" width="8.8515625" style="44" customWidth="1"/>
    <col min="15908" max="15909" width="6.8515625" style="44" customWidth="1"/>
    <col min="15910" max="15910" width="1.57421875" style="44" customWidth="1"/>
    <col min="15911" max="15911" width="8.00390625" style="44" customWidth="1"/>
    <col min="15912" max="15912" width="26.8515625" style="44" customWidth="1"/>
    <col min="15913" max="15913" width="8.8515625" style="44" customWidth="1"/>
    <col min="15914" max="15914" width="7.57421875" style="44" customWidth="1"/>
    <col min="15915" max="15915" width="41.57421875" style="44" customWidth="1"/>
    <col min="15916" max="15916" width="8.8515625" style="44" customWidth="1"/>
    <col min="15917" max="15917" width="12.7109375" style="44" customWidth="1"/>
    <col min="15918" max="15918" width="13.28125" style="44" customWidth="1"/>
    <col min="15919" max="15919" width="8.28125" style="44" customWidth="1"/>
    <col min="15920" max="15921" width="8.8515625" style="44" customWidth="1"/>
    <col min="15922" max="15922" width="10.28125" style="44" customWidth="1"/>
    <col min="15923" max="15924" width="8.8515625" style="44" customWidth="1"/>
    <col min="15925" max="15925" width="13.28125" style="44" customWidth="1"/>
    <col min="15926" max="16163" width="8.8515625" style="44" customWidth="1"/>
    <col min="16164" max="16165" width="6.8515625" style="44" customWidth="1"/>
    <col min="16166" max="16166" width="1.57421875" style="44" customWidth="1"/>
    <col min="16167" max="16167" width="8.00390625" style="44" customWidth="1"/>
    <col min="16168" max="16168" width="26.8515625" style="44" customWidth="1"/>
    <col min="16169" max="16169" width="8.8515625" style="44" customWidth="1"/>
    <col min="16170" max="16170" width="7.57421875" style="44" customWidth="1"/>
    <col min="16171" max="16171" width="41.57421875" style="44" customWidth="1"/>
    <col min="16172" max="16172" width="8.8515625" style="44" customWidth="1"/>
    <col min="16173" max="16173" width="12.7109375" style="44" customWidth="1"/>
    <col min="16174" max="16174" width="13.28125" style="44" customWidth="1"/>
    <col min="16175" max="16175" width="8.28125" style="44" customWidth="1"/>
    <col min="16176" max="16177" width="8.8515625" style="44" customWidth="1"/>
    <col min="16178" max="16178" width="10.28125" style="44" customWidth="1"/>
    <col min="16179" max="16180" width="8.8515625" style="44" customWidth="1"/>
    <col min="16181" max="16181" width="13.28125" style="44" customWidth="1"/>
    <col min="16182" max="16182" width="8.8515625" style="44" customWidth="1"/>
    <col min="16183" max="16384" width="7.7109375" style="44" customWidth="1"/>
  </cols>
  <sheetData>
    <row r="1" spans="1:41" ht="12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1:4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3" ht="12" customHeight="1">
      <c r="A3" s="43"/>
      <c r="B3" s="43"/>
      <c r="C3" s="7" t="s">
        <v>628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Q3" s="7"/>
    </row>
    <row r="4" spans="1:72" ht="12" customHeight="1">
      <c r="A4" s="43"/>
      <c r="B4" s="43"/>
      <c r="C4" s="7" t="s">
        <v>617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Q4" s="7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</row>
    <row r="5" spans="1:72" ht="12" customHeight="1">
      <c r="A5" s="43"/>
      <c r="B5" s="43"/>
      <c r="C5" s="4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Q5" s="47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3:72" ht="15">
      <c r="C6" s="80" t="s">
        <v>676</v>
      </c>
      <c r="AQ6" s="80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</row>
    <row r="7" spans="3:76" ht="12" customHeight="1">
      <c r="C7" s="44" t="s">
        <v>581</v>
      </c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1"/>
      <c r="BF7" s="91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V7" s="90"/>
      <c r="BX7" s="90"/>
    </row>
    <row r="8" spans="1:78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92"/>
      <c r="BM8" s="92"/>
      <c r="BN8" s="92"/>
      <c r="BO8" s="92"/>
      <c r="BP8" s="92"/>
      <c r="BQ8" s="92"/>
      <c r="BR8" s="92"/>
      <c r="BS8" s="92"/>
      <c r="BV8" s="92"/>
      <c r="BW8" s="89"/>
      <c r="BX8" s="93"/>
      <c r="BY8" s="51"/>
      <c r="BZ8" s="51"/>
    </row>
    <row r="9" spans="4:78" ht="12" customHeight="1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157"/>
      <c r="BW9" s="92"/>
      <c r="BX9" s="92"/>
      <c r="BY9" s="157"/>
      <c r="BZ9" s="92"/>
    </row>
    <row r="10" spans="1:127" ht="24" customHeight="1">
      <c r="A10" s="50"/>
      <c r="B10" s="50"/>
      <c r="C10" s="52"/>
      <c r="D10" s="54" t="s">
        <v>324</v>
      </c>
      <c r="E10" s="160" t="s">
        <v>695</v>
      </c>
      <c r="F10" s="55" t="s">
        <v>598</v>
      </c>
      <c r="G10" s="55" t="s">
        <v>599</v>
      </c>
      <c r="H10" s="55" t="s">
        <v>585</v>
      </c>
      <c r="I10" s="55" t="s">
        <v>586</v>
      </c>
      <c r="J10" s="55" t="s">
        <v>606</v>
      </c>
      <c r="K10" s="53" t="s">
        <v>582</v>
      </c>
      <c r="L10" s="54" t="s">
        <v>605</v>
      </c>
      <c r="M10" s="160" t="s">
        <v>740</v>
      </c>
      <c r="N10" s="55" t="s">
        <v>591</v>
      </c>
      <c r="O10" s="55" t="s">
        <v>593</v>
      </c>
      <c r="P10" s="55" t="s">
        <v>339</v>
      </c>
      <c r="Q10" s="54" t="s">
        <v>590</v>
      </c>
      <c r="R10" s="54" t="s">
        <v>584</v>
      </c>
      <c r="S10" s="55" t="s">
        <v>603</v>
      </c>
      <c r="T10" s="55" t="s">
        <v>594</v>
      </c>
      <c r="U10" s="54" t="s">
        <v>604</v>
      </c>
      <c r="V10" s="55" t="s">
        <v>601</v>
      </c>
      <c r="W10" s="54" t="s">
        <v>587</v>
      </c>
      <c r="X10" s="54" t="s">
        <v>596</v>
      </c>
      <c r="Y10" s="55" t="s">
        <v>600</v>
      </c>
      <c r="Z10" s="55" t="s">
        <v>597</v>
      </c>
      <c r="AA10" s="55" t="s">
        <v>589</v>
      </c>
      <c r="AB10" s="55" t="s">
        <v>595</v>
      </c>
      <c r="AC10" s="54" t="s">
        <v>592</v>
      </c>
      <c r="AD10" s="55" t="s">
        <v>602</v>
      </c>
      <c r="AE10" s="54" t="s">
        <v>583</v>
      </c>
      <c r="AF10" s="53"/>
      <c r="AG10" s="160" t="s">
        <v>646</v>
      </c>
      <c r="AH10" s="160" t="s">
        <v>744</v>
      </c>
      <c r="AI10" s="53" t="s">
        <v>562</v>
      </c>
      <c r="AJ10" s="211" t="s">
        <v>579</v>
      </c>
      <c r="AK10" s="161" t="s">
        <v>742</v>
      </c>
      <c r="AL10" s="96" t="s">
        <v>696</v>
      </c>
      <c r="AM10" s="50"/>
      <c r="AN10" s="50"/>
      <c r="AO10" s="50"/>
      <c r="AQ10" s="141"/>
      <c r="AR10" s="140" t="s">
        <v>324</v>
      </c>
      <c r="AS10" s="139" t="s">
        <v>695</v>
      </c>
      <c r="AT10" s="139" t="s">
        <v>598</v>
      </c>
      <c r="AU10" s="139" t="s">
        <v>599</v>
      </c>
      <c r="AV10" s="139" t="s">
        <v>585</v>
      </c>
      <c r="AW10" s="139" t="s">
        <v>586</v>
      </c>
      <c r="AX10" s="139" t="s">
        <v>606</v>
      </c>
      <c r="AY10" s="138" t="s">
        <v>582</v>
      </c>
      <c r="AZ10" s="140" t="s">
        <v>605</v>
      </c>
      <c r="BA10" s="139" t="s">
        <v>740</v>
      </c>
      <c r="BB10" s="139" t="s">
        <v>591</v>
      </c>
      <c r="BC10" s="139" t="s">
        <v>593</v>
      </c>
      <c r="BD10" s="139" t="s">
        <v>339</v>
      </c>
      <c r="BE10" s="140" t="s">
        <v>590</v>
      </c>
      <c r="BF10" s="140" t="s">
        <v>584</v>
      </c>
      <c r="BG10" s="139" t="s">
        <v>603</v>
      </c>
      <c r="BH10" s="139" t="s">
        <v>594</v>
      </c>
      <c r="BI10" s="140" t="s">
        <v>604</v>
      </c>
      <c r="BJ10" s="139" t="s">
        <v>601</v>
      </c>
      <c r="BK10" s="140" t="s">
        <v>587</v>
      </c>
      <c r="BL10" s="140" t="s">
        <v>596</v>
      </c>
      <c r="BM10" s="139" t="s">
        <v>600</v>
      </c>
      <c r="BN10" s="139" t="s">
        <v>597</v>
      </c>
      <c r="BO10" s="139" t="s">
        <v>589</v>
      </c>
      <c r="BP10" s="139" t="s">
        <v>595</v>
      </c>
      <c r="BQ10" s="140" t="s">
        <v>592</v>
      </c>
      <c r="BR10" s="139" t="s">
        <v>602</v>
      </c>
      <c r="BS10" s="140" t="s">
        <v>583</v>
      </c>
      <c r="BT10" s="138"/>
      <c r="BU10" s="139" t="s">
        <v>646</v>
      </c>
      <c r="BV10" s="139" t="s">
        <v>744</v>
      </c>
      <c r="BW10" s="138" t="s">
        <v>562</v>
      </c>
      <c r="BX10" s="139" t="s">
        <v>579</v>
      </c>
      <c r="BY10" s="137" t="s">
        <v>742</v>
      </c>
      <c r="BZ10" s="137" t="s">
        <v>696</v>
      </c>
      <c r="CA10" s="137"/>
      <c r="CB10" s="141"/>
      <c r="CC10" s="141"/>
      <c r="CD10" s="141"/>
      <c r="CE10" s="141"/>
      <c r="CF10" s="141"/>
      <c r="CG10" s="141"/>
      <c r="CH10" s="141"/>
      <c r="CI10" s="141"/>
      <c r="CJ10" s="141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</row>
    <row r="11" spans="1:127" s="56" customFormat="1" ht="12" customHeight="1">
      <c r="A11" s="50"/>
      <c r="B11" s="50"/>
      <c r="C11" s="57" t="s">
        <v>607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/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50"/>
      <c r="AN11" s="50"/>
      <c r="AO11" s="50"/>
      <c r="AQ11" s="136" t="s">
        <v>607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/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/>
      <c r="CB11" s="141"/>
      <c r="CC11" s="141"/>
      <c r="CD11" s="141"/>
      <c r="CE11" s="141"/>
      <c r="CF11" s="141"/>
      <c r="CG11" s="141"/>
      <c r="CH11" s="141"/>
      <c r="CI11" s="141"/>
      <c r="CJ11" s="141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</row>
    <row r="12" spans="1:127" s="56" customFormat="1" ht="12" customHeight="1">
      <c r="A12" s="58"/>
      <c r="B12" s="58"/>
      <c r="C12" s="57" t="s">
        <v>608</v>
      </c>
      <c r="D12" s="101">
        <f aca="true" t="shared" si="0" ref="D12:AE12">MIN(D15:D54)</f>
        <v>0</v>
      </c>
      <c r="E12" s="101">
        <f t="shared" si="0"/>
        <v>80.35008906613888</v>
      </c>
      <c r="F12" s="101">
        <f t="shared" si="0"/>
        <v>90.31079738855628</v>
      </c>
      <c r="G12" s="101">
        <f t="shared" si="0"/>
        <v>89.34190301953261</v>
      </c>
      <c r="H12" s="101">
        <f t="shared" si="0"/>
        <v>87.20344208611981</v>
      </c>
      <c r="I12" s="101">
        <f t="shared" si="0"/>
        <v>83.18804914735117</v>
      </c>
      <c r="J12" s="101">
        <f t="shared" si="0"/>
        <v>98.55237652453837</v>
      </c>
      <c r="K12" s="101">
        <f t="shared" si="0"/>
        <v>75.43056713130518</v>
      </c>
      <c r="L12" s="101">
        <f t="shared" si="0"/>
        <v>89.51648748650058</v>
      </c>
      <c r="M12" s="101">
        <f t="shared" si="0"/>
        <v>67.75617011681767</v>
      </c>
      <c r="N12" s="101">
        <f t="shared" si="0"/>
        <v>31.543656853955216</v>
      </c>
      <c r="O12" s="101">
        <f t="shared" si="0"/>
        <v>59.07916348345555</v>
      </c>
      <c r="P12" s="101">
        <f t="shared" si="0"/>
        <v>0</v>
      </c>
      <c r="Q12" s="101">
        <f t="shared" si="0"/>
        <v>61.52717113897239</v>
      </c>
      <c r="R12" s="101">
        <f t="shared" si="0"/>
        <v>65.23402159986695</v>
      </c>
      <c r="S12" s="101">
        <f t="shared" si="0"/>
        <v>68.50995285202309</v>
      </c>
      <c r="T12" s="101">
        <f t="shared" si="0"/>
        <v>0</v>
      </c>
      <c r="U12" s="101">
        <f t="shared" si="0"/>
        <v>53.921705412552754</v>
      </c>
      <c r="V12" s="101">
        <f t="shared" si="0"/>
        <v>64.89177589689261</v>
      </c>
      <c r="W12" s="101">
        <f t="shared" si="0"/>
        <v>0</v>
      </c>
      <c r="X12" s="101">
        <f t="shared" si="0"/>
        <v>0</v>
      </c>
      <c r="Y12" s="101">
        <f t="shared" si="0"/>
        <v>47.0051879187984</v>
      </c>
      <c r="Z12" s="101">
        <f t="shared" si="0"/>
        <v>43.202380192622606</v>
      </c>
      <c r="AA12" s="101">
        <f t="shared" si="0"/>
        <v>47.63577140272579</v>
      </c>
      <c r="AB12" s="101">
        <f t="shared" si="0"/>
        <v>0</v>
      </c>
      <c r="AC12" s="101">
        <f t="shared" si="0"/>
        <v>55.48132471423657</v>
      </c>
      <c r="AD12" s="101">
        <f t="shared" si="0"/>
        <v>34.349614167674595</v>
      </c>
      <c r="AE12" s="101">
        <f t="shared" si="0"/>
        <v>28.985014336934746</v>
      </c>
      <c r="AF12" s="101"/>
      <c r="AG12" s="101">
        <f aca="true" t="shared" si="1" ref="AG12:AL12">MIN(AG15:AG54)</f>
        <v>101.70009799284942</v>
      </c>
      <c r="AH12" s="101">
        <f t="shared" si="1"/>
        <v>0</v>
      </c>
      <c r="AI12" s="101">
        <f t="shared" si="1"/>
        <v>0</v>
      </c>
      <c r="AJ12" s="101">
        <f t="shared" si="1"/>
        <v>0</v>
      </c>
      <c r="AK12" s="101">
        <f t="shared" si="1"/>
        <v>0</v>
      </c>
      <c r="AL12" s="101">
        <f t="shared" si="1"/>
        <v>23.614403207784484</v>
      </c>
      <c r="AM12" s="58"/>
      <c r="AN12" s="58"/>
      <c r="AO12" s="58"/>
      <c r="AQ12" s="136" t="s">
        <v>608</v>
      </c>
      <c r="AR12" s="135">
        <f aca="true" t="shared" si="2" ref="AR12:BS12">MIN(AR15:AR54)</f>
        <v>0</v>
      </c>
      <c r="AS12" s="135">
        <f t="shared" si="2"/>
        <v>80.35008906613888</v>
      </c>
      <c r="AT12" s="135">
        <f t="shared" si="2"/>
        <v>90.31079738855628</v>
      </c>
      <c r="AU12" s="135">
        <f t="shared" si="2"/>
        <v>89.34190301953261</v>
      </c>
      <c r="AV12" s="135">
        <f t="shared" si="2"/>
        <v>87.20344208611981</v>
      </c>
      <c r="AW12" s="135">
        <f t="shared" si="2"/>
        <v>83.18804914735117</v>
      </c>
      <c r="AX12" s="135">
        <f t="shared" si="2"/>
        <v>98.55237652453837</v>
      </c>
      <c r="AY12" s="135">
        <f t="shared" si="2"/>
        <v>75.43056713130518</v>
      </c>
      <c r="AZ12" s="135">
        <f t="shared" si="2"/>
        <v>89.51648748650058</v>
      </c>
      <c r="BA12" s="135">
        <f t="shared" si="2"/>
        <v>67.75617011681767</v>
      </c>
      <c r="BB12" s="135">
        <f t="shared" si="2"/>
        <v>31.543656853955216</v>
      </c>
      <c r="BC12" s="135">
        <f t="shared" si="2"/>
        <v>59.07916348345555</v>
      </c>
      <c r="BD12" s="135">
        <f t="shared" si="2"/>
        <v>0</v>
      </c>
      <c r="BE12" s="135">
        <f t="shared" si="2"/>
        <v>61.52717113897239</v>
      </c>
      <c r="BF12" s="135">
        <f t="shared" si="2"/>
        <v>65.23402159986695</v>
      </c>
      <c r="BG12" s="135">
        <f t="shared" si="2"/>
        <v>68.50995285202309</v>
      </c>
      <c r="BH12" s="135">
        <f t="shared" si="2"/>
        <v>0</v>
      </c>
      <c r="BI12" s="135">
        <f t="shared" si="2"/>
        <v>53.921705412552754</v>
      </c>
      <c r="BJ12" s="135">
        <f t="shared" si="2"/>
        <v>64.89177589689261</v>
      </c>
      <c r="BK12" s="135">
        <f t="shared" si="2"/>
        <v>0</v>
      </c>
      <c r="BL12" s="135">
        <f t="shared" si="2"/>
        <v>0</v>
      </c>
      <c r="BM12" s="135">
        <f t="shared" si="2"/>
        <v>47.0051879187984</v>
      </c>
      <c r="BN12" s="135">
        <f t="shared" si="2"/>
        <v>43.202380192622606</v>
      </c>
      <c r="BO12" s="135">
        <f t="shared" si="2"/>
        <v>47.63577140272579</v>
      </c>
      <c r="BP12" s="135">
        <f t="shared" si="2"/>
        <v>0</v>
      </c>
      <c r="BQ12" s="135">
        <f t="shared" si="2"/>
        <v>55.48132471423657</v>
      </c>
      <c r="BR12" s="135">
        <f t="shared" si="2"/>
        <v>34.349614167674595</v>
      </c>
      <c r="BS12" s="135">
        <f t="shared" si="2"/>
        <v>28.985014336934746</v>
      </c>
      <c r="BT12" s="135"/>
      <c r="BU12" s="135">
        <f aca="true" t="shared" si="3" ref="BU12:BZ12">MIN(BU15:BU54)</f>
        <v>101.70009799284942</v>
      </c>
      <c r="BV12" s="135">
        <f t="shared" si="3"/>
        <v>0</v>
      </c>
      <c r="BW12" s="135">
        <f t="shared" si="3"/>
        <v>0</v>
      </c>
      <c r="BX12" s="135">
        <f t="shared" si="3"/>
        <v>0</v>
      </c>
      <c r="BY12" s="135">
        <f t="shared" si="3"/>
        <v>0</v>
      </c>
      <c r="BZ12" s="135">
        <f t="shared" si="3"/>
        <v>23.614403207784484</v>
      </c>
      <c r="CA12" s="135"/>
      <c r="CB12" s="141"/>
      <c r="CC12" s="141"/>
      <c r="CD12" s="141"/>
      <c r="CE12" s="141"/>
      <c r="CF12" s="141"/>
      <c r="CG12" s="141"/>
      <c r="CH12" s="141"/>
      <c r="CI12" s="141"/>
      <c r="CJ12" s="141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</row>
    <row r="13" spans="1:127" s="56" customFormat="1" ht="12" customHeight="1">
      <c r="A13" s="58"/>
      <c r="B13" s="58"/>
      <c r="C13" s="57" t="s">
        <v>609</v>
      </c>
      <c r="D13" s="101">
        <f aca="true" t="shared" si="4" ref="D13:L13">MAX(D15:D54)-D12</f>
        <v>0</v>
      </c>
      <c r="E13" s="101">
        <f t="shared" si="4"/>
        <v>76.83042063229871</v>
      </c>
      <c r="F13" s="101">
        <f t="shared" si="4"/>
        <v>73.72624562268525</v>
      </c>
      <c r="G13" s="101">
        <f t="shared" si="4"/>
        <v>65.47202357040503</v>
      </c>
      <c r="H13" s="101">
        <f t="shared" si="4"/>
        <v>75.99123533276183</v>
      </c>
      <c r="I13" s="101">
        <f t="shared" si="4"/>
        <v>123.05683112702562</v>
      </c>
      <c r="J13" s="101">
        <f t="shared" si="4"/>
        <v>75.62774335986242</v>
      </c>
      <c r="K13" s="101">
        <f t="shared" si="4"/>
        <v>129.67975833992853</v>
      </c>
      <c r="L13" s="101">
        <f t="shared" si="4"/>
        <v>54.053510096197385</v>
      </c>
      <c r="M13" s="101">
        <v>512</v>
      </c>
      <c r="N13" s="101">
        <f aca="true" t="shared" si="5" ref="N13:AE13">MAX(N15:N54)-N12</f>
        <v>144.83246167226355</v>
      </c>
      <c r="O13" s="101">
        <f t="shared" si="5"/>
        <v>87.92820062205436</v>
      </c>
      <c r="P13" s="101">
        <f t="shared" si="5"/>
        <v>0</v>
      </c>
      <c r="Q13" s="101">
        <f t="shared" si="5"/>
        <v>61.24364753210844</v>
      </c>
      <c r="R13" s="101">
        <f t="shared" si="5"/>
        <v>112.74961668992161</v>
      </c>
      <c r="S13" s="101">
        <f t="shared" si="5"/>
        <v>30.082137882603817</v>
      </c>
      <c r="T13" s="101">
        <f t="shared" si="5"/>
        <v>0</v>
      </c>
      <c r="U13" s="101">
        <f t="shared" si="5"/>
        <v>134.51996478158622</v>
      </c>
      <c r="V13" s="101">
        <f t="shared" si="5"/>
        <v>38.078899734420474</v>
      </c>
      <c r="W13" s="101">
        <f t="shared" si="5"/>
        <v>0</v>
      </c>
      <c r="X13" s="101">
        <f t="shared" si="5"/>
        <v>0</v>
      </c>
      <c r="Y13" s="101">
        <f t="shared" si="5"/>
        <v>62.284244061945984</v>
      </c>
      <c r="Z13" s="101">
        <f t="shared" si="5"/>
        <v>62.24909653406166</v>
      </c>
      <c r="AA13" s="101">
        <f t="shared" si="5"/>
        <v>45.18857957094182</v>
      </c>
      <c r="AB13" s="101">
        <f t="shared" si="5"/>
        <v>0</v>
      </c>
      <c r="AC13" s="101">
        <f t="shared" si="5"/>
        <v>3.730746686148109</v>
      </c>
      <c r="AD13" s="101">
        <f t="shared" si="5"/>
        <v>102.04051495515077</v>
      </c>
      <c r="AE13" s="101">
        <f t="shared" si="5"/>
        <v>47.16546901626544</v>
      </c>
      <c r="AF13" s="101"/>
      <c r="AG13" s="101">
        <f aca="true" t="shared" si="6" ref="AG13:AL13">MAX(AG15:AG54)-AG12</f>
        <v>85.9175904732517</v>
      </c>
      <c r="AH13" s="101">
        <f t="shared" si="6"/>
        <v>0</v>
      </c>
      <c r="AI13" s="101">
        <f t="shared" si="6"/>
        <v>0</v>
      </c>
      <c r="AJ13" s="101">
        <f t="shared" si="6"/>
        <v>0</v>
      </c>
      <c r="AK13" s="101">
        <f t="shared" si="6"/>
        <v>0</v>
      </c>
      <c r="AL13" s="101">
        <f t="shared" si="6"/>
        <v>12.401537345386167</v>
      </c>
      <c r="AM13" s="58"/>
      <c r="AN13" s="58"/>
      <c r="AO13" s="58"/>
      <c r="AQ13" s="136" t="s">
        <v>609</v>
      </c>
      <c r="AR13" s="135">
        <f aca="true" t="shared" si="7" ref="AR13:AZ13">MAX(AR15:AR54)-AR12</f>
        <v>0</v>
      </c>
      <c r="AS13" s="135">
        <f t="shared" si="7"/>
        <v>76.83042063229871</v>
      </c>
      <c r="AT13" s="135">
        <f t="shared" si="7"/>
        <v>73.72624562268525</v>
      </c>
      <c r="AU13" s="135">
        <f t="shared" si="7"/>
        <v>65.47202357040503</v>
      </c>
      <c r="AV13" s="135">
        <f t="shared" si="7"/>
        <v>75.99123533276183</v>
      </c>
      <c r="AW13" s="135">
        <f t="shared" si="7"/>
        <v>123.05683112702562</v>
      </c>
      <c r="AX13" s="135">
        <f t="shared" si="7"/>
        <v>75.62774335986242</v>
      </c>
      <c r="AY13" s="135">
        <f t="shared" si="7"/>
        <v>129.67975833992853</v>
      </c>
      <c r="AZ13" s="135">
        <f t="shared" si="7"/>
        <v>54.053510096197385</v>
      </c>
      <c r="BA13" s="135">
        <v>312</v>
      </c>
      <c r="BB13" s="135">
        <f aca="true" t="shared" si="8" ref="BB13:BS13">MAX(BB15:BB54)-BB12</f>
        <v>144.83246167226355</v>
      </c>
      <c r="BC13" s="135">
        <f t="shared" si="8"/>
        <v>87.92820062205436</v>
      </c>
      <c r="BD13" s="135">
        <f t="shared" si="8"/>
        <v>0</v>
      </c>
      <c r="BE13" s="135">
        <f t="shared" si="8"/>
        <v>61.24364753210844</v>
      </c>
      <c r="BF13" s="135">
        <f t="shared" si="8"/>
        <v>112.74961668992161</v>
      </c>
      <c r="BG13" s="135">
        <f t="shared" si="8"/>
        <v>30.082137882603817</v>
      </c>
      <c r="BH13" s="135">
        <f t="shared" si="8"/>
        <v>0</v>
      </c>
      <c r="BI13" s="135">
        <f t="shared" si="8"/>
        <v>134.51996478158622</v>
      </c>
      <c r="BJ13" s="135">
        <f t="shared" si="8"/>
        <v>38.078899734420474</v>
      </c>
      <c r="BK13" s="135">
        <f t="shared" si="8"/>
        <v>0</v>
      </c>
      <c r="BL13" s="135">
        <f t="shared" si="8"/>
        <v>0</v>
      </c>
      <c r="BM13" s="135">
        <f t="shared" si="8"/>
        <v>62.284244061945984</v>
      </c>
      <c r="BN13" s="135">
        <f t="shared" si="8"/>
        <v>62.24909653406166</v>
      </c>
      <c r="BO13" s="135">
        <f t="shared" si="8"/>
        <v>45.18857957094182</v>
      </c>
      <c r="BP13" s="135">
        <f t="shared" si="8"/>
        <v>0</v>
      </c>
      <c r="BQ13" s="135">
        <f t="shared" si="8"/>
        <v>3.730746686148109</v>
      </c>
      <c r="BR13" s="135">
        <f t="shared" si="8"/>
        <v>102.04051495515077</v>
      </c>
      <c r="BS13" s="135">
        <f t="shared" si="8"/>
        <v>47.16546901626544</v>
      </c>
      <c r="BT13" s="135"/>
      <c r="BU13" s="135">
        <f aca="true" t="shared" si="9" ref="BU13:BZ13">MAX(BU15:BU54)-BU12</f>
        <v>85.9175904732517</v>
      </c>
      <c r="BV13" s="135">
        <f t="shared" si="9"/>
        <v>0</v>
      </c>
      <c r="BW13" s="135">
        <f t="shared" si="9"/>
        <v>0</v>
      </c>
      <c r="BX13" s="135">
        <f t="shared" si="9"/>
        <v>0</v>
      </c>
      <c r="BY13" s="135">
        <f t="shared" si="9"/>
        <v>0</v>
      </c>
      <c r="BZ13" s="135">
        <f t="shared" si="9"/>
        <v>12.401537345386167</v>
      </c>
      <c r="CA13" s="135"/>
      <c r="CB13" s="141"/>
      <c r="CC13" s="141"/>
      <c r="CD13" s="141"/>
      <c r="CE13" s="141"/>
      <c r="CF13" s="141"/>
      <c r="CG13" s="141"/>
      <c r="CH13" s="141"/>
      <c r="CI13" s="141"/>
      <c r="CJ13" s="141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</row>
    <row r="14" spans="3:127" ht="12" customHeight="1">
      <c r="C14" s="59" t="s">
        <v>610</v>
      </c>
      <c r="D14" s="101">
        <v>263.7567782176766</v>
      </c>
      <c r="E14" s="101">
        <v>136.6578239797048</v>
      </c>
      <c r="F14" s="101">
        <v>128.17295367854524</v>
      </c>
      <c r="G14" s="101">
        <v>127.83763930653546</v>
      </c>
      <c r="H14" s="101">
        <v>126.68254237986771</v>
      </c>
      <c r="I14" s="101">
        <v>124.10997577557967</v>
      </c>
      <c r="J14" s="101">
        <v>123.65597266083337</v>
      </c>
      <c r="K14" s="101">
        <v>118.61411146839822</v>
      </c>
      <c r="L14" s="101">
        <v>109.29148933255968</v>
      </c>
      <c r="M14" s="101">
        <v>108.02885766861404</v>
      </c>
      <c r="N14" s="101">
        <v>106.02618967155364</v>
      </c>
      <c r="O14" s="101">
        <v>96.3304753931617</v>
      </c>
      <c r="P14" s="101">
        <v>92.69566676516851</v>
      </c>
      <c r="Q14" s="101">
        <v>89.79256399162946</v>
      </c>
      <c r="R14" s="101">
        <v>87.27599907595874</v>
      </c>
      <c r="S14" s="101">
        <v>82.66016217389983</v>
      </c>
      <c r="T14" s="101">
        <v>81.48222299090371</v>
      </c>
      <c r="U14" s="101">
        <v>77.35211614031618</v>
      </c>
      <c r="V14" s="101">
        <v>76.77868352</v>
      </c>
      <c r="W14" s="101">
        <v>74.96771777093402</v>
      </c>
      <c r="X14" s="101">
        <v>74.76021444432578</v>
      </c>
      <c r="Y14" s="101">
        <v>68.55575919466199</v>
      </c>
      <c r="Z14" s="101">
        <v>68.38178264603599</v>
      </c>
      <c r="AA14" s="101">
        <v>67.92073553002047</v>
      </c>
      <c r="AB14" s="101">
        <v>64.38956827407539</v>
      </c>
      <c r="AC14" s="101">
        <v>57.97239428709848</v>
      </c>
      <c r="AD14" s="101">
        <v>57.00946022176181</v>
      </c>
      <c r="AE14" s="101">
        <v>47.01993053228657</v>
      </c>
      <c r="AF14" s="101"/>
      <c r="AG14" s="101">
        <v>174.93330218694706</v>
      </c>
      <c r="AH14" s="101">
        <v>161.59</v>
      </c>
      <c r="AI14" s="101">
        <v>123.18</v>
      </c>
      <c r="AJ14" s="101">
        <v>36.39229281913769</v>
      </c>
      <c r="AK14" s="101">
        <v>36.33</v>
      </c>
      <c r="AL14" s="101">
        <v>30.099316530134278</v>
      </c>
      <c r="AQ14" s="134" t="s">
        <v>610</v>
      </c>
      <c r="AR14" s="135">
        <v>263.7567782176766</v>
      </c>
      <c r="AS14" s="135">
        <v>136.6578239797048</v>
      </c>
      <c r="AT14" s="135">
        <v>128.17295367854524</v>
      </c>
      <c r="AU14" s="135">
        <v>127.83763930653546</v>
      </c>
      <c r="AV14" s="135">
        <v>126.68254237986771</v>
      </c>
      <c r="AW14" s="135">
        <v>124.10997577557967</v>
      </c>
      <c r="AX14" s="135">
        <v>123.65597266083337</v>
      </c>
      <c r="AY14" s="135">
        <v>118.61411146839822</v>
      </c>
      <c r="AZ14" s="135">
        <v>109.29148933255968</v>
      </c>
      <c r="BA14" s="135">
        <v>108.02885766861404</v>
      </c>
      <c r="BB14" s="135">
        <v>106.02618967155364</v>
      </c>
      <c r="BC14" s="135">
        <v>96.3304753931617</v>
      </c>
      <c r="BD14" s="135">
        <v>92.69566676516851</v>
      </c>
      <c r="BE14" s="135">
        <v>89.79256399162946</v>
      </c>
      <c r="BF14" s="135">
        <v>87.27599907595874</v>
      </c>
      <c r="BG14" s="135">
        <v>82.66016217389983</v>
      </c>
      <c r="BH14" s="135">
        <v>81.48222299090371</v>
      </c>
      <c r="BI14" s="135">
        <v>77.35211614031618</v>
      </c>
      <c r="BJ14" s="135">
        <v>76.77868352</v>
      </c>
      <c r="BK14" s="135">
        <v>74.96771777093402</v>
      </c>
      <c r="BL14" s="135">
        <v>74.76021444432578</v>
      </c>
      <c r="BM14" s="135">
        <v>68.55575919466199</v>
      </c>
      <c r="BN14" s="135">
        <v>68.38178264603599</v>
      </c>
      <c r="BO14" s="135">
        <v>67.92073553002047</v>
      </c>
      <c r="BP14" s="135">
        <v>64.38956827407539</v>
      </c>
      <c r="BQ14" s="135">
        <v>57.97239428709848</v>
      </c>
      <c r="BR14" s="135">
        <v>57.00946022176181</v>
      </c>
      <c r="BS14" s="135">
        <v>47.01993053228657</v>
      </c>
      <c r="BT14" s="135"/>
      <c r="BU14" s="135">
        <v>174.93330218694706</v>
      </c>
      <c r="BV14" s="135">
        <v>161.59</v>
      </c>
      <c r="BW14" s="135">
        <v>123.18</v>
      </c>
      <c r="BX14" s="135">
        <v>36.39229281913769</v>
      </c>
      <c r="BY14" s="135">
        <v>36.33</v>
      </c>
      <c r="BZ14" s="135">
        <v>30.099316530134278</v>
      </c>
      <c r="CA14" s="133"/>
      <c r="CB14" s="141"/>
      <c r="CC14" s="141"/>
      <c r="CD14" s="141"/>
      <c r="CE14" s="141"/>
      <c r="CF14" s="141"/>
      <c r="CG14" s="141"/>
      <c r="CH14" s="141"/>
      <c r="CI14" s="141"/>
      <c r="CJ14" s="141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</row>
    <row r="15" spans="3:127" ht="12" customHeight="1">
      <c r="C15" s="59" t="s">
        <v>611</v>
      </c>
      <c r="D15" s="101"/>
      <c r="E15" s="101">
        <v>157.1805096984376</v>
      </c>
      <c r="F15" s="101">
        <v>164.03704301124154</v>
      </c>
      <c r="G15" s="101">
        <v>154.81392658993764</v>
      </c>
      <c r="H15" s="101">
        <v>163.19467741888164</v>
      </c>
      <c r="I15" s="101">
        <v>119.02817379109602</v>
      </c>
      <c r="J15" s="101">
        <v>174.1801198844008</v>
      </c>
      <c r="K15" s="101">
        <v>205.11032547123372</v>
      </c>
      <c r="L15" s="101">
        <v>143.56999758269797</v>
      </c>
      <c r="M15" s="101">
        <v>580</v>
      </c>
      <c r="N15" s="101">
        <v>176.37611852621876</v>
      </c>
      <c r="O15" s="101">
        <v>110.24181276070885</v>
      </c>
      <c r="P15" s="101"/>
      <c r="Q15" s="101">
        <v>122.77081867108083</v>
      </c>
      <c r="R15" s="101">
        <v>177.98363828978856</v>
      </c>
      <c r="S15" s="101">
        <v>98.59209073462691</v>
      </c>
      <c r="T15" s="101"/>
      <c r="U15" s="101">
        <v>188.44167019413896</v>
      </c>
      <c r="V15" s="101">
        <v>102.97067563131309</v>
      </c>
      <c r="W15" s="101"/>
      <c r="X15" s="101"/>
      <c r="Y15" s="101">
        <v>109.28943198074438</v>
      </c>
      <c r="Z15" s="101">
        <v>105.45147672668426</v>
      </c>
      <c r="AA15" s="101">
        <v>92.8243509736676</v>
      </c>
      <c r="AB15" s="101"/>
      <c r="AC15" s="101">
        <v>59.21207140038468</v>
      </c>
      <c r="AD15" s="101">
        <v>136.39012912282536</v>
      </c>
      <c r="AE15" s="101">
        <v>76.15048335320019</v>
      </c>
      <c r="AF15" s="158"/>
      <c r="AG15" s="101">
        <v>187.61768846610113</v>
      </c>
      <c r="AH15" s="101"/>
      <c r="AI15" s="101"/>
      <c r="AJ15" s="101"/>
      <c r="AK15" s="101"/>
      <c r="AL15" s="101">
        <v>36.01594055317065</v>
      </c>
      <c r="AQ15" s="134" t="s">
        <v>611</v>
      </c>
      <c r="AR15" s="135"/>
      <c r="AS15" s="135">
        <v>157.1805096984376</v>
      </c>
      <c r="AT15" s="135">
        <v>164.03704301124154</v>
      </c>
      <c r="AU15" s="135">
        <v>154.81392658993764</v>
      </c>
      <c r="AV15" s="135">
        <v>163.19467741888164</v>
      </c>
      <c r="AW15" s="135">
        <v>119.02817379109602</v>
      </c>
      <c r="AX15" s="135">
        <v>174.1801198844008</v>
      </c>
      <c r="AY15" s="135">
        <v>205.11032547123372</v>
      </c>
      <c r="AZ15" s="135">
        <v>143.56999758269797</v>
      </c>
      <c r="BA15" s="135">
        <v>380</v>
      </c>
      <c r="BB15" s="135">
        <v>176.37611852621876</v>
      </c>
      <c r="BC15" s="135">
        <v>110.24181276070885</v>
      </c>
      <c r="BD15" s="135"/>
      <c r="BE15" s="135">
        <v>122.77081867108083</v>
      </c>
      <c r="BF15" s="135">
        <v>177.98363828978856</v>
      </c>
      <c r="BG15" s="135">
        <v>98.59209073462691</v>
      </c>
      <c r="BH15" s="135"/>
      <c r="BI15" s="135">
        <v>188.44167019413896</v>
      </c>
      <c r="BJ15" s="135">
        <v>102.97067563131309</v>
      </c>
      <c r="BK15" s="135"/>
      <c r="BL15" s="135"/>
      <c r="BM15" s="135">
        <v>109.28943198074438</v>
      </c>
      <c r="BN15" s="135">
        <v>105.45147672668426</v>
      </c>
      <c r="BO15" s="135">
        <v>92.8243509736676</v>
      </c>
      <c r="BP15" s="135"/>
      <c r="BQ15" s="135">
        <v>59.21207140038468</v>
      </c>
      <c r="BR15" s="135">
        <v>136.39012912282536</v>
      </c>
      <c r="BS15" s="135">
        <v>76.15048335320019</v>
      </c>
      <c r="BT15" s="132"/>
      <c r="BU15" s="135">
        <v>187.61768846610113</v>
      </c>
      <c r="BV15" s="135"/>
      <c r="BW15" s="135"/>
      <c r="BX15" s="135"/>
      <c r="BY15" s="135"/>
      <c r="BZ15" s="135">
        <v>36.01594055317065</v>
      </c>
      <c r="CA15" s="131"/>
      <c r="CB15" s="141"/>
      <c r="CC15" s="141"/>
      <c r="CD15" s="141"/>
      <c r="CE15" s="141"/>
      <c r="CF15" s="141"/>
      <c r="CG15" s="141"/>
      <c r="CH15" s="141"/>
      <c r="CI15" s="141"/>
      <c r="CJ15" s="141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</row>
    <row r="16" spans="3:127" ht="12" customHeight="1">
      <c r="C16" s="59" t="s">
        <v>612</v>
      </c>
      <c r="D16" s="101"/>
      <c r="E16" s="101">
        <v>80.35008906613888</v>
      </c>
      <c r="F16" s="101">
        <v>128.31645014018426</v>
      </c>
      <c r="G16" s="101">
        <v>89.34190301953261</v>
      </c>
      <c r="H16" s="101">
        <v>87.20344208611981</v>
      </c>
      <c r="I16" s="101">
        <v>161.71763880598346</v>
      </c>
      <c r="J16" s="101">
        <v>105.89124542176629</v>
      </c>
      <c r="K16" s="101">
        <v>139.98044688894004</v>
      </c>
      <c r="L16" s="101">
        <v>97.89794873490024</v>
      </c>
      <c r="M16" s="101">
        <v>175.21774391801682</v>
      </c>
      <c r="N16" s="101">
        <v>89.21429617395896</v>
      </c>
      <c r="O16" s="101">
        <v>102.58136707015308</v>
      </c>
      <c r="P16" s="101"/>
      <c r="Q16" s="101">
        <v>79.35158501807312</v>
      </c>
      <c r="R16" s="101">
        <v>80.72619960329955</v>
      </c>
      <c r="S16" s="101">
        <v>68.50995285202309</v>
      </c>
      <c r="T16" s="101"/>
      <c r="U16" s="101">
        <v>71.36304211479684</v>
      </c>
      <c r="V16" s="101">
        <v>64.89177589689261</v>
      </c>
      <c r="W16" s="101"/>
      <c r="X16" s="101"/>
      <c r="Y16" s="101">
        <v>64.1164543353145</v>
      </c>
      <c r="Z16" s="101">
        <v>63.52612282693121</v>
      </c>
      <c r="AA16" s="101">
        <v>52.0562692766587</v>
      </c>
      <c r="AB16" s="101"/>
      <c r="AC16" s="101">
        <v>55.48132471423657</v>
      </c>
      <c r="AD16" s="101">
        <v>40.089887232727634</v>
      </c>
      <c r="AE16" s="101">
        <v>28.985014336934746</v>
      </c>
      <c r="AF16" s="158"/>
      <c r="AG16" s="101">
        <v>101.70009799284942</v>
      </c>
      <c r="AH16" s="101"/>
      <c r="AI16" s="101"/>
      <c r="AJ16" s="101"/>
      <c r="AK16" s="101"/>
      <c r="AL16" s="101">
        <v>23.614403207784484</v>
      </c>
      <c r="AQ16" s="134" t="s">
        <v>612</v>
      </c>
      <c r="AR16" s="135"/>
      <c r="AS16" s="135">
        <v>80.35008906613888</v>
      </c>
      <c r="AT16" s="135">
        <v>128.31645014018426</v>
      </c>
      <c r="AU16" s="135">
        <v>89.34190301953261</v>
      </c>
      <c r="AV16" s="135">
        <v>87.20344208611981</v>
      </c>
      <c r="AW16" s="135">
        <v>161.71763880598346</v>
      </c>
      <c r="AX16" s="135">
        <v>105.89124542176629</v>
      </c>
      <c r="AY16" s="135">
        <v>139.98044688894004</v>
      </c>
      <c r="AZ16" s="135">
        <v>97.89794873490024</v>
      </c>
      <c r="BA16" s="135">
        <v>175.21774391801682</v>
      </c>
      <c r="BB16" s="135">
        <v>89.21429617395896</v>
      </c>
      <c r="BC16" s="135">
        <v>102.58136707015308</v>
      </c>
      <c r="BD16" s="135"/>
      <c r="BE16" s="135">
        <v>79.35158501807312</v>
      </c>
      <c r="BF16" s="135">
        <v>80.72619960329955</v>
      </c>
      <c r="BG16" s="135">
        <v>68.50995285202309</v>
      </c>
      <c r="BH16" s="135"/>
      <c r="BI16" s="135">
        <v>71.36304211479684</v>
      </c>
      <c r="BJ16" s="135">
        <v>64.89177589689261</v>
      </c>
      <c r="BK16" s="135"/>
      <c r="BL16" s="135"/>
      <c r="BM16" s="135">
        <v>64.1164543353145</v>
      </c>
      <c r="BN16" s="135">
        <v>63.52612282693121</v>
      </c>
      <c r="BO16" s="135">
        <v>52.0562692766587</v>
      </c>
      <c r="BP16" s="135"/>
      <c r="BQ16" s="135">
        <v>55.48132471423657</v>
      </c>
      <c r="BR16" s="135">
        <v>40.089887232727634</v>
      </c>
      <c r="BS16" s="135">
        <v>28.985014336934746</v>
      </c>
      <c r="BT16" s="132"/>
      <c r="BU16" s="135">
        <v>101.70009799284942</v>
      </c>
      <c r="BV16" s="135"/>
      <c r="BW16" s="135"/>
      <c r="BX16" s="135"/>
      <c r="BY16" s="135"/>
      <c r="BZ16" s="135">
        <v>23.614403207784484</v>
      </c>
      <c r="CA16" s="130"/>
      <c r="CB16" s="141"/>
      <c r="CC16" s="141"/>
      <c r="CD16" s="141"/>
      <c r="CE16" s="141"/>
      <c r="CF16" s="141"/>
      <c r="CG16" s="141"/>
      <c r="CH16" s="141"/>
      <c r="CI16" s="141"/>
      <c r="CJ16" s="141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</row>
    <row r="17" spans="1:127" ht="12" customHeight="1">
      <c r="A17" s="60"/>
      <c r="B17" s="60"/>
      <c r="C17" s="61">
        <v>1</v>
      </c>
      <c r="D17" s="101"/>
      <c r="E17" s="101"/>
      <c r="F17" s="101">
        <v>99.68666591405724</v>
      </c>
      <c r="G17" s="101">
        <v>105.50373605723927</v>
      </c>
      <c r="H17" s="101">
        <v>114.94250370690904</v>
      </c>
      <c r="I17" s="101">
        <v>139.20394775312786</v>
      </c>
      <c r="J17" s="101">
        <v>103.91124934258124</v>
      </c>
      <c r="K17" s="101">
        <v>99.07434262148108</v>
      </c>
      <c r="L17" s="101">
        <v>96.61886940760044</v>
      </c>
      <c r="M17" s="101">
        <v>73.51689013613488</v>
      </c>
      <c r="N17" s="101">
        <v>79.29255914624225</v>
      </c>
      <c r="O17" s="101">
        <v>121.68426443583449</v>
      </c>
      <c r="P17" s="101"/>
      <c r="Q17" s="101">
        <v>78.96675877986775</v>
      </c>
      <c r="R17" s="101">
        <v>77.19280012887448</v>
      </c>
      <c r="S17" s="101"/>
      <c r="T17" s="101"/>
      <c r="U17" s="101">
        <v>61.7004201084553</v>
      </c>
      <c r="V17" s="101">
        <v>78.7851149693587</v>
      </c>
      <c r="W17" s="101"/>
      <c r="X17" s="101"/>
      <c r="Y17" s="101">
        <v>61.77514150896827</v>
      </c>
      <c r="Z17" s="101">
        <v>74.53242448382608</v>
      </c>
      <c r="AA17" s="101">
        <v>75.86472541687432</v>
      </c>
      <c r="AB17" s="101"/>
      <c r="AC17" s="101"/>
      <c r="AD17" s="101">
        <v>57.275228593591955</v>
      </c>
      <c r="AE17" s="101">
        <v>32.87364709380369</v>
      </c>
      <c r="AF17" s="158"/>
      <c r="AG17" s="101">
        <v>104.93626424194431</v>
      </c>
      <c r="AH17" s="101"/>
      <c r="AI17" s="101"/>
      <c r="AJ17" s="101"/>
      <c r="AK17" s="101"/>
      <c r="AL17" s="101">
        <v>29.105833915630097</v>
      </c>
      <c r="AM17" s="60"/>
      <c r="AN17" s="60"/>
      <c r="AO17" s="60"/>
      <c r="AP17" s="60"/>
      <c r="AQ17" s="129">
        <v>1</v>
      </c>
      <c r="AR17" s="135"/>
      <c r="AS17" s="135"/>
      <c r="AT17" s="135">
        <v>99.68666591405724</v>
      </c>
      <c r="AU17" s="135">
        <v>105.50373605723927</v>
      </c>
      <c r="AV17" s="135">
        <v>114.94250370690904</v>
      </c>
      <c r="AW17" s="135">
        <v>139.20394775312786</v>
      </c>
      <c r="AX17" s="135">
        <v>103.91124934258124</v>
      </c>
      <c r="AY17" s="135">
        <v>99.07434262148108</v>
      </c>
      <c r="AZ17" s="135">
        <v>96.61886940760044</v>
      </c>
      <c r="BA17" s="135">
        <v>73.51689013613488</v>
      </c>
      <c r="BB17" s="135">
        <v>79.29255914624225</v>
      </c>
      <c r="BC17" s="135">
        <v>121.68426443583449</v>
      </c>
      <c r="BD17" s="135"/>
      <c r="BE17" s="135">
        <v>78.96675877986775</v>
      </c>
      <c r="BF17" s="135">
        <v>77.19280012887448</v>
      </c>
      <c r="BG17" s="135"/>
      <c r="BH17" s="135"/>
      <c r="BI17" s="135">
        <v>61.7004201084553</v>
      </c>
      <c r="BJ17" s="135">
        <v>78.7851149693587</v>
      </c>
      <c r="BK17" s="135"/>
      <c r="BL17" s="135"/>
      <c r="BM17" s="135">
        <v>61.77514150896827</v>
      </c>
      <c r="BN17" s="135">
        <v>74.53242448382608</v>
      </c>
      <c r="BO17" s="135">
        <v>75.86472541687432</v>
      </c>
      <c r="BP17" s="135"/>
      <c r="BQ17" s="135"/>
      <c r="BR17" s="135">
        <v>57.275228593591955</v>
      </c>
      <c r="BS17" s="135">
        <v>32.87364709380369</v>
      </c>
      <c r="BT17" s="132"/>
      <c r="BU17" s="135">
        <v>104.93626424194431</v>
      </c>
      <c r="BV17" s="135"/>
      <c r="BW17" s="135"/>
      <c r="BX17" s="135"/>
      <c r="BY17" s="135"/>
      <c r="BZ17" s="135">
        <v>29.105833915630097</v>
      </c>
      <c r="CA17" s="130"/>
      <c r="CB17" s="141"/>
      <c r="CC17" s="141"/>
      <c r="CD17" s="141"/>
      <c r="CE17" s="141"/>
      <c r="CF17" s="141"/>
      <c r="CG17" s="141"/>
      <c r="CH17" s="141"/>
      <c r="CI17" s="141"/>
      <c r="CJ17" s="141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</row>
    <row r="18" spans="1:127" ht="12" customHeight="1">
      <c r="A18" s="60"/>
      <c r="B18" s="60"/>
      <c r="C18" s="61">
        <v>2</v>
      </c>
      <c r="D18" s="101"/>
      <c r="E18" s="101"/>
      <c r="F18" s="101">
        <v>131.45632770341416</v>
      </c>
      <c r="G18" s="101">
        <v>108.1281580179161</v>
      </c>
      <c r="H18" s="101">
        <v>113.5065675105345</v>
      </c>
      <c r="I18" s="101">
        <v>120.45556751806714</v>
      </c>
      <c r="J18" s="101">
        <v>104.45327461175032</v>
      </c>
      <c r="K18" s="101">
        <v>109.10308696373619</v>
      </c>
      <c r="L18" s="101">
        <v>89.51648748650058</v>
      </c>
      <c r="M18" s="101">
        <v>85.15273263188632</v>
      </c>
      <c r="N18" s="101">
        <v>91.4963831416307</v>
      </c>
      <c r="O18" s="101">
        <v>107.44487908388697</v>
      </c>
      <c r="P18" s="101"/>
      <c r="Q18" s="101">
        <v>81.15709404257109</v>
      </c>
      <c r="R18" s="101">
        <v>65.23402159986695</v>
      </c>
      <c r="S18" s="101"/>
      <c r="T18" s="101"/>
      <c r="U18" s="101">
        <v>53.921705412552754</v>
      </c>
      <c r="V18" s="101">
        <v>66.55909512285324</v>
      </c>
      <c r="W18" s="101"/>
      <c r="X18" s="101"/>
      <c r="Y18" s="101">
        <v>71.39721400965836</v>
      </c>
      <c r="Z18" s="101">
        <v>44.750399686075184</v>
      </c>
      <c r="AA18" s="101">
        <v>58.20546066698492</v>
      </c>
      <c r="AB18" s="101"/>
      <c r="AC18" s="101"/>
      <c r="AD18" s="101">
        <v>49.97691633534356</v>
      </c>
      <c r="AE18" s="101">
        <v>38.8407538314551</v>
      </c>
      <c r="AF18" s="158"/>
      <c r="AG18" s="101">
        <v>145.6123532546051</v>
      </c>
      <c r="AH18" s="101"/>
      <c r="AI18" s="101"/>
      <c r="AJ18" s="101"/>
      <c r="AK18" s="101"/>
      <c r="AL18" s="101"/>
      <c r="AM18" s="60"/>
      <c r="AN18" s="60"/>
      <c r="AO18" s="60"/>
      <c r="AP18" s="60"/>
      <c r="AQ18" s="129">
        <v>2</v>
      </c>
      <c r="AR18" s="135"/>
      <c r="AS18" s="135"/>
      <c r="AT18" s="135">
        <v>131.45632770341416</v>
      </c>
      <c r="AU18" s="135">
        <v>108.1281580179161</v>
      </c>
      <c r="AV18" s="135">
        <v>113.5065675105345</v>
      </c>
      <c r="AW18" s="135">
        <v>120.45556751806714</v>
      </c>
      <c r="AX18" s="135">
        <v>104.45327461175032</v>
      </c>
      <c r="AY18" s="135">
        <v>109.10308696373619</v>
      </c>
      <c r="AZ18" s="135">
        <v>89.51648748650058</v>
      </c>
      <c r="BA18" s="135">
        <v>85.15273263188632</v>
      </c>
      <c r="BB18" s="135">
        <v>91.4963831416307</v>
      </c>
      <c r="BC18" s="135">
        <v>107.44487908388697</v>
      </c>
      <c r="BD18" s="135"/>
      <c r="BE18" s="135">
        <v>81.15709404257109</v>
      </c>
      <c r="BF18" s="135">
        <v>65.23402159986695</v>
      </c>
      <c r="BG18" s="135"/>
      <c r="BH18" s="135"/>
      <c r="BI18" s="135">
        <v>53.921705412552754</v>
      </c>
      <c r="BJ18" s="135">
        <v>66.55909512285324</v>
      </c>
      <c r="BK18" s="135"/>
      <c r="BL18" s="135"/>
      <c r="BM18" s="135">
        <v>71.39721400965836</v>
      </c>
      <c r="BN18" s="135">
        <v>44.750399686075184</v>
      </c>
      <c r="BO18" s="135">
        <v>58.20546066698492</v>
      </c>
      <c r="BP18" s="135"/>
      <c r="BQ18" s="135"/>
      <c r="BR18" s="135">
        <v>49.97691633534356</v>
      </c>
      <c r="BS18" s="135">
        <v>38.8407538314551</v>
      </c>
      <c r="BT18" s="132"/>
      <c r="BU18" s="135">
        <v>145.6123532546051</v>
      </c>
      <c r="BV18" s="135"/>
      <c r="BW18" s="135"/>
      <c r="BX18" s="135"/>
      <c r="BY18" s="135"/>
      <c r="BZ18" s="135"/>
      <c r="CA18" s="130"/>
      <c r="CB18" s="141"/>
      <c r="CC18" s="141"/>
      <c r="CD18" s="141"/>
      <c r="CE18" s="141"/>
      <c r="CF18" s="141"/>
      <c r="CG18" s="141"/>
      <c r="CH18" s="141"/>
      <c r="CI18" s="141"/>
      <c r="CJ18" s="141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</row>
    <row r="19" spans="1:127" ht="12" customHeight="1">
      <c r="A19" s="60"/>
      <c r="B19" s="60"/>
      <c r="C19" s="61">
        <v>3</v>
      </c>
      <c r="D19" s="101"/>
      <c r="E19" s="101"/>
      <c r="F19" s="101">
        <v>108.18521059369466</v>
      </c>
      <c r="G19" s="101">
        <v>114.77543158788446</v>
      </c>
      <c r="H19" s="101">
        <v>104.97702486336647</v>
      </c>
      <c r="I19" s="101">
        <v>134.1368644541911</v>
      </c>
      <c r="J19" s="101">
        <v>121.13674396064067</v>
      </c>
      <c r="K19" s="101">
        <v>128.89793271837542</v>
      </c>
      <c r="L19" s="101">
        <v>132.88945581962122</v>
      </c>
      <c r="M19" s="101">
        <v>94.90213700312191</v>
      </c>
      <c r="N19" s="101">
        <v>87.37143937294599</v>
      </c>
      <c r="O19" s="101">
        <v>126.93062321660989</v>
      </c>
      <c r="P19" s="101"/>
      <c r="Q19" s="101">
        <v>119.23744504737937</v>
      </c>
      <c r="R19" s="101">
        <v>71.85481085339285</v>
      </c>
      <c r="S19" s="101"/>
      <c r="T19" s="101"/>
      <c r="U19" s="101"/>
      <c r="V19" s="101">
        <v>69.67650723336361</v>
      </c>
      <c r="W19" s="101"/>
      <c r="X19" s="101"/>
      <c r="Y19" s="101">
        <v>47.0051879187984</v>
      </c>
      <c r="Z19" s="101">
        <v>44.80841804944433</v>
      </c>
      <c r="AA19" s="101">
        <v>47.63577140272579</v>
      </c>
      <c r="AB19" s="101"/>
      <c r="AC19" s="101"/>
      <c r="AD19" s="101">
        <v>52.274177144616196</v>
      </c>
      <c r="AE19" s="101">
        <v>39.08281419863205</v>
      </c>
      <c r="AF19" s="158"/>
      <c r="AG19" s="101">
        <v>143.67891670068693</v>
      </c>
      <c r="AH19" s="101"/>
      <c r="AI19" s="101"/>
      <c r="AJ19" s="101"/>
      <c r="AK19" s="101"/>
      <c r="AL19" s="101"/>
      <c r="AM19" s="60"/>
      <c r="AN19" s="60"/>
      <c r="AO19" s="60"/>
      <c r="AP19" s="60"/>
      <c r="AQ19" s="129">
        <v>3</v>
      </c>
      <c r="AR19" s="135"/>
      <c r="AS19" s="135"/>
      <c r="AT19" s="135">
        <v>108.18521059369466</v>
      </c>
      <c r="AU19" s="135">
        <v>114.77543158788446</v>
      </c>
      <c r="AV19" s="135">
        <v>104.97702486336647</v>
      </c>
      <c r="AW19" s="135">
        <v>134.1368644541911</v>
      </c>
      <c r="AX19" s="135">
        <v>121.13674396064067</v>
      </c>
      <c r="AY19" s="135">
        <v>128.89793271837542</v>
      </c>
      <c r="AZ19" s="135">
        <v>132.88945581962122</v>
      </c>
      <c r="BA19" s="135">
        <v>94.90213700312191</v>
      </c>
      <c r="BB19" s="135">
        <v>87.37143937294599</v>
      </c>
      <c r="BC19" s="135">
        <v>126.93062321660989</v>
      </c>
      <c r="BD19" s="135"/>
      <c r="BE19" s="135">
        <v>119.23744504737937</v>
      </c>
      <c r="BF19" s="135">
        <v>71.85481085339285</v>
      </c>
      <c r="BG19" s="135"/>
      <c r="BH19" s="135"/>
      <c r="BI19" s="135"/>
      <c r="BJ19" s="135">
        <v>69.67650723336361</v>
      </c>
      <c r="BK19" s="135"/>
      <c r="BL19" s="135"/>
      <c r="BM19" s="135">
        <v>47.0051879187984</v>
      </c>
      <c r="BN19" s="135">
        <v>44.80841804944433</v>
      </c>
      <c r="BO19" s="135">
        <v>47.63577140272579</v>
      </c>
      <c r="BP19" s="135"/>
      <c r="BQ19" s="135"/>
      <c r="BR19" s="135">
        <v>52.274177144616196</v>
      </c>
      <c r="BS19" s="135">
        <v>39.08281419863205</v>
      </c>
      <c r="BT19" s="132"/>
      <c r="BU19" s="135">
        <v>143.67891670068693</v>
      </c>
      <c r="BV19" s="135"/>
      <c r="BW19" s="135"/>
      <c r="BX19" s="135"/>
      <c r="BY19" s="135"/>
      <c r="BZ19" s="135"/>
      <c r="CA19" s="130"/>
      <c r="CB19" s="141"/>
      <c r="CC19" s="141"/>
      <c r="CD19" s="141"/>
      <c r="CE19" s="141"/>
      <c r="CF19" s="141"/>
      <c r="CG19" s="141"/>
      <c r="CH19" s="141"/>
      <c r="CI19" s="141"/>
      <c r="CJ19" s="141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</row>
    <row r="20" spans="1:127" ht="12" customHeight="1">
      <c r="A20" s="60"/>
      <c r="B20" s="60"/>
      <c r="C20" s="61">
        <v>4</v>
      </c>
      <c r="D20" s="101"/>
      <c r="E20" s="101"/>
      <c r="F20" s="101">
        <v>143.7835055086996</v>
      </c>
      <c r="G20" s="101">
        <v>130.664572234185</v>
      </c>
      <c r="H20" s="101"/>
      <c r="I20" s="101">
        <v>177.9168695870061</v>
      </c>
      <c r="J20" s="101">
        <v>98.55237652453837</v>
      </c>
      <c r="K20" s="101">
        <v>115.15348123170624</v>
      </c>
      <c r="L20" s="101"/>
      <c r="M20" s="101">
        <v>91.26370113089706</v>
      </c>
      <c r="N20" s="101">
        <v>84.42928390752792</v>
      </c>
      <c r="O20" s="101">
        <v>87.19144287957373</v>
      </c>
      <c r="P20" s="101"/>
      <c r="Q20" s="101">
        <v>112.57680511690285</v>
      </c>
      <c r="R20" s="101">
        <v>81.49176036711346</v>
      </c>
      <c r="S20" s="101"/>
      <c r="T20" s="101"/>
      <c r="U20" s="101"/>
      <c r="V20" s="101">
        <v>68.13922721036855</v>
      </c>
      <c r="W20" s="101"/>
      <c r="X20" s="101"/>
      <c r="Y20" s="101">
        <v>48.4502979394381</v>
      </c>
      <c r="Z20" s="101">
        <v>43.202380192622606</v>
      </c>
      <c r="AA20" s="101">
        <v>52.350931076274</v>
      </c>
      <c r="AB20" s="101"/>
      <c r="AC20" s="101"/>
      <c r="AD20" s="101">
        <v>34.349614167674595</v>
      </c>
      <c r="AE20" s="101">
        <v>33.23762469153829</v>
      </c>
      <c r="AF20" s="158"/>
      <c r="AG20" s="101">
        <v>124.94307182476065</v>
      </c>
      <c r="AH20" s="101"/>
      <c r="AI20" s="101"/>
      <c r="AJ20" s="101"/>
      <c r="AK20" s="101"/>
      <c r="AL20" s="101"/>
      <c r="AM20" s="60"/>
      <c r="AN20" s="60"/>
      <c r="AO20" s="60"/>
      <c r="AP20" s="60"/>
      <c r="AQ20" s="129">
        <v>4</v>
      </c>
      <c r="AR20" s="135"/>
      <c r="AS20" s="135"/>
      <c r="AT20" s="135">
        <v>143.7835055086996</v>
      </c>
      <c r="AU20" s="135">
        <v>130.664572234185</v>
      </c>
      <c r="AV20" s="135"/>
      <c r="AW20" s="135">
        <v>177.9168695870061</v>
      </c>
      <c r="AX20" s="135">
        <v>98.55237652453837</v>
      </c>
      <c r="AY20" s="135">
        <v>115.15348123170624</v>
      </c>
      <c r="AZ20" s="135"/>
      <c r="BA20" s="135">
        <v>91.26370113089706</v>
      </c>
      <c r="BB20" s="135">
        <v>84.42928390752792</v>
      </c>
      <c r="BC20" s="135">
        <v>87.19144287957373</v>
      </c>
      <c r="BD20" s="135"/>
      <c r="BE20" s="135">
        <v>112.57680511690285</v>
      </c>
      <c r="BF20" s="135">
        <v>81.49176036711346</v>
      </c>
      <c r="BG20" s="135"/>
      <c r="BH20" s="135"/>
      <c r="BI20" s="135"/>
      <c r="BJ20" s="135">
        <v>68.13922721036855</v>
      </c>
      <c r="BK20" s="135"/>
      <c r="BL20" s="135"/>
      <c r="BM20" s="135">
        <v>48.4502979394381</v>
      </c>
      <c r="BN20" s="135">
        <v>43.202380192622606</v>
      </c>
      <c r="BO20" s="135">
        <v>52.350931076274</v>
      </c>
      <c r="BP20" s="135"/>
      <c r="BQ20" s="135"/>
      <c r="BR20" s="135">
        <v>34.349614167674595</v>
      </c>
      <c r="BS20" s="135">
        <v>33.23762469153829</v>
      </c>
      <c r="BT20" s="132"/>
      <c r="BU20" s="135">
        <v>124.94307182476065</v>
      </c>
      <c r="BV20" s="135"/>
      <c r="BW20" s="135"/>
      <c r="BX20" s="135"/>
      <c r="BY20" s="135"/>
      <c r="BZ20" s="135"/>
      <c r="CA20" s="130"/>
      <c r="CB20" s="141"/>
      <c r="CC20" s="141"/>
      <c r="CD20" s="141"/>
      <c r="CE20" s="141"/>
      <c r="CF20" s="141"/>
      <c r="CG20" s="141"/>
      <c r="CH20" s="141"/>
      <c r="CI20" s="141"/>
      <c r="CJ20" s="141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</row>
    <row r="21" spans="1:127" ht="12" customHeight="1">
      <c r="A21" s="62"/>
      <c r="B21" s="62"/>
      <c r="C21" s="61">
        <v>5</v>
      </c>
      <c r="D21" s="101"/>
      <c r="E21" s="101"/>
      <c r="F21" s="101">
        <v>90.31079738855628</v>
      </c>
      <c r="G21" s="101">
        <v>149.52002878964268</v>
      </c>
      <c r="H21" s="101"/>
      <c r="I21" s="101">
        <v>121.77870936685291</v>
      </c>
      <c r="J21" s="101">
        <v>105.8244911248019</v>
      </c>
      <c r="K21" s="101">
        <v>129.4940780659442</v>
      </c>
      <c r="L21" s="101"/>
      <c r="M21" s="101">
        <v>82.83340536403227</v>
      </c>
      <c r="N21" s="101">
        <v>89.2050399158894</v>
      </c>
      <c r="O21" s="101">
        <v>68.69875555331186</v>
      </c>
      <c r="P21" s="101"/>
      <c r="Q21" s="101">
        <v>97.74636723112494</v>
      </c>
      <c r="R21" s="101">
        <v>72.6394470154658</v>
      </c>
      <c r="S21" s="101"/>
      <c r="T21" s="101"/>
      <c r="U21" s="101"/>
      <c r="V21" s="101">
        <v>71.52740023</v>
      </c>
      <c r="W21" s="101"/>
      <c r="X21" s="101"/>
      <c r="Y21" s="101">
        <v>49.66327517529409</v>
      </c>
      <c r="Z21" s="101">
        <v>48.02843625098008</v>
      </c>
      <c r="AA21" s="101">
        <v>62.95111954005211</v>
      </c>
      <c r="AB21" s="101"/>
      <c r="AC21" s="101"/>
      <c r="AD21" s="101">
        <v>50.57897460504339</v>
      </c>
      <c r="AE21" s="101"/>
      <c r="AF21" s="158"/>
      <c r="AG21" s="101">
        <v>120.28433723756655</v>
      </c>
      <c r="AH21" s="101"/>
      <c r="AI21" s="101"/>
      <c r="AJ21" s="101"/>
      <c r="AK21" s="101"/>
      <c r="AL21" s="101"/>
      <c r="AM21" s="62"/>
      <c r="AN21" s="62"/>
      <c r="AO21" s="62"/>
      <c r="AP21" s="60"/>
      <c r="AQ21" s="129">
        <v>5</v>
      </c>
      <c r="AR21" s="135"/>
      <c r="AS21" s="135"/>
      <c r="AT21" s="135">
        <v>90.31079738855628</v>
      </c>
      <c r="AU21" s="135">
        <v>149.52002878964268</v>
      </c>
      <c r="AV21" s="135"/>
      <c r="AW21" s="135">
        <v>121.77870936685291</v>
      </c>
      <c r="AX21" s="135">
        <v>105.8244911248019</v>
      </c>
      <c r="AY21" s="135">
        <v>129.4940780659442</v>
      </c>
      <c r="AZ21" s="135"/>
      <c r="BA21" s="135">
        <v>82.83340536403227</v>
      </c>
      <c r="BB21" s="135">
        <v>89.2050399158894</v>
      </c>
      <c r="BC21" s="135">
        <v>68.69875555331186</v>
      </c>
      <c r="BD21" s="135"/>
      <c r="BE21" s="135">
        <v>97.74636723112494</v>
      </c>
      <c r="BF21" s="135">
        <v>72.6394470154658</v>
      </c>
      <c r="BG21" s="135"/>
      <c r="BH21" s="135"/>
      <c r="BI21" s="135"/>
      <c r="BJ21" s="135">
        <v>71.52740023</v>
      </c>
      <c r="BK21" s="135"/>
      <c r="BL21" s="135"/>
      <c r="BM21" s="135">
        <v>49.66327517529409</v>
      </c>
      <c r="BN21" s="135">
        <v>48.02843625098008</v>
      </c>
      <c r="BO21" s="135">
        <v>62.95111954005211</v>
      </c>
      <c r="BP21" s="135"/>
      <c r="BQ21" s="135"/>
      <c r="BR21" s="135">
        <v>50.57897460504339</v>
      </c>
      <c r="BS21" s="135"/>
      <c r="BT21" s="132"/>
      <c r="BU21" s="135">
        <v>120.28433723756655</v>
      </c>
      <c r="BV21" s="135"/>
      <c r="BW21" s="135"/>
      <c r="BX21" s="135"/>
      <c r="BY21" s="135"/>
      <c r="BZ21" s="135"/>
      <c r="CA21" s="130"/>
      <c r="CB21" s="141"/>
      <c r="CC21" s="141"/>
      <c r="CD21" s="141"/>
      <c r="CE21" s="141"/>
      <c r="CF21" s="141"/>
      <c r="CG21" s="141"/>
      <c r="CH21" s="141"/>
      <c r="CI21" s="141"/>
      <c r="CJ21" s="141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</row>
    <row r="22" spans="1:127" ht="12" customHeight="1">
      <c r="A22" s="62"/>
      <c r="B22" s="62"/>
      <c r="C22" s="61">
        <v>6</v>
      </c>
      <c r="D22" s="101"/>
      <c r="E22" s="101"/>
      <c r="F22" s="101">
        <v>90.62106263743323</v>
      </c>
      <c r="G22" s="101">
        <v>136.2696794406869</v>
      </c>
      <c r="H22" s="101"/>
      <c r="I22" s="101">
        <v>129.13031952610842</v>
      </c>
      <c r="J22" s="101">
        <v>111.06878207241317</v>
      </c>
      <c r="K22" s="101">
        <v>76.51882023889837</v>
      </c>
      <c r="L22" s="101"/>
      <c r="M22" s="101">
        <v>127.01142642396958</v>
      </c>
      <c r="N22" s="101">
        <v>86.38127689715506</v>
      </c>
      <c r="O22" s="101">
        <v>61.04204274429576</v>
      </c>
      <c r="P22" s="101"/>
      <c r="Q22" s="101">
        <v>98.75950672846938</v>
      </c>
      <c r="R22" s="101">
        <v>72.29203013803516</v>
      </c>
      <c r="S22" s="101"/>
      <c r="T22" s="101"/>
      <c r="U22" s="101"/>
      <c r="V22" s="101"/>
      <c r="W22" s="101"/>
      <c r="X22" s="101"/>
      <c r="Y22" s="101">
        <v>48.711761734773006</v>
      </c>
      <c r="Z22" s="101"/>
      <c r="AA22" s="101">
        <v>48.10392294133493</v>
      </c>
      <c r="AB22" s="101"/>
      <c r="AC22" s="101"/>
      <c r="AD22" s="101">
        <v>47.296440964390825</v>
      </c>
      <c r="AE22" s="101"/>
      <c r="AF22" s="158"/>
      <c r="AG22" s="101"/>
      <c r="AH22" s="101"/>
      <c r="AI22" s="101"/>
      <c r="AJ22" s="101"/>
      <c r="AK22" s="101"/>
      <c r="AL22" s="101"/>
      <c r="AM22" s="62"/>
      <c r="AN22" s="62"/>
      <c r="AO22" s="62"/>
      <c r="AP22" s="60"/>
      <c r="AQ22" s="129">
        <v>6</v>
      </c>
      <c r="AR22" s="135"/>
      <c r="AS22" s="135"/>
      <c r="AT22" s="135">
        <v>90.62106263743323</v>
      </c>
      <c r="AU22" s="135">
        <v>136.2696794406869</v>
      </c>
      <c r="AV22" s="135"/>
      <c r="AW22" s="135">
        <v>129.13031952610842</v>
      </c>
      <c r="AX22" s="135">
        <v>111.06878207241317</v>
      </c>
      <c r="AY22" s="135">
        <v>76.51882023889837</v>
      </c>
      <c r="AZ22" s="135"/>
      <c r="BA22" s="135">
        <v>127.01142642396958</v>
      </c>
      <c r="BB22" s="135">
        <v>86.38127689715506</v>
      </c>
      <c r="BC22" s="135">
        <v>61.04204274429576</v>
      </c>
      <c r="BD22" s="135"/>
      <c r="BE22" s="135">
        <v>98.75950672846938</v>
      </c>
      <c r="BF22" s="135">
        <v>72.29203013803516</v>
      </c>
      <c r="BG22" s="135"/>
      <c r="BH22" s="135"/>
      <c r="BI22" s="135"/>
      <c r="BJ22" s="135"/>
      <c r="BK22" s="135"/>
      <c r="BL22" s="135"/>
      <c r="BM22" s="135">
        <v>48.711761734773006</v>
      </c>
      <c r="BN22" s="135"/>
      <c r="BO22" s="135">
        <v>48.10392294133493</v>
      </c>
      <c r="BP22" s="135"/>
      <c r="BQ22" s="135"/>
      <c r="BR22" s="135">
        <v>47.296440964390825</v>
      </c>
      <c r="BS22" s="135"/>
      <c r="BT22" s="132"/>
      <c r="BU22" s="135"/>
      <c r="BV22" s="135"/>
      <c r="BW22" s="135"/>
      <c r="BX22" s="135"/>
      <c r="BY22" s="135"/>
      <c r="BZ22" s="135"/>
      <c r="CA22" s="130"/>
      <c r="CB22" s="141"/>
      <c r="CC22" s="141"/>
      <c r="CD22" s="141"/>
      <c r="CE22" s="141"/>
      <c r="CF22" s="141"/>
      <c r="CG22" s="141"/>
      <c r="CH22" s="141"/>
      <c r="CI22" s="141"/>
      <c r="CJ22" s="141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</row>
    <row r="23" spans="1:127" ht="12" customHeight="1">
      <c r="A23" s="62"/>
      <c r="B23" s="62"/>
      <c r="C23" s="61">
        <v>7</v>
      </c>
      <c r="D23" s="101"/>
      <c r="E23" s="101"/>
      <c r="F23" s="101">
        <v>104.58139858452276</v>
      </c>
      <c r="G23" s="101">
        <v>137.27675615823773</v>
      </c>
      <c r="H23" s="101"/>
      <c r="I23" s="101">
        <v>114.24452878162394</v>
      </c>
      <c r="J23" s="101"/>
      <c r="K23" s="101">
        <v>85.5782376291237</v>
      </c>
      <c r="L23" s="101"/>
      <c r="M23" s="101">
        <v>81.49524321018392</v>
      </c>
      <c r="N23" s="101">
        <v>80.83739154744801</v>
      </c>
      <c r="O23" s="101">
        <v>62.804954608379134</v>
      </c>
      <c r="P23" s="101"/>
      <c r="Q23" s="101">
        <v>84.20028753813108</v>
      </c>
      <c r="R23" s="101"/>
      <c r="S23" s="101"/>
      <c r="T23" s="101"/>
      <c r="U23" s="101"/>
      <c r="V23" s="101"/>
      <c r="W23" s="101"/>
      <c r="X23" s="101"/>
      <c r="Y23" s="101">
        <v>74.57555883635612</v>
      </c>
      <c r="Z23" s="101"/>
      <c r="AA23" s="101">
        <v>50.89516013394984</v>
      </c>
      <c r="AB23" s="101"/>
      <c r="AC23" s="101"/>
      <c r="AD23" s="101"/>
      <c r="AE23" s="101"/>
      <c r="AF23" s="158"/>
      <c r="AG23" s="101"/>
      <c r="AH23" s="101"/>
      <c r="AI23" s="101"/>
      <c r="AJ23" s="101"/>
      <c r="AK23" s="101"/>
      <c r="AL23" s="101"/>
      <c r="AM23" s="62"/>
      <c r="AN23" s="62"/>
      <c r="AO23" s="62"/>
      <c r="AP23" s="60"/>
      <c r="AQ23" s="129">
        <v>7</v>
      </c>
      <c r="AR23" s="135"/>
      <c r="AS23" s="135"/>
      <c r="AT23" s="135">
        <v>104.58139858452276</v>
      </c>
      <c r="AU23" s="135">
        <v>137.27675615823773</v>
      </c>
      <c r="AV23" s="135"/>
      <c r="AW23" s="135">
        <v>114.24452878162394</v>
      </c>
      <c r="AX23" s="135"/>
      <c r="AY23" s="135">
        <v>85.5782376291237</v>
      </c>
      <c r="AZ23" s="135"/>
      <c r="BA23" s="135">
        <v>81.49524321018392</v>
      </c>
      <c r="BB23" s="135">
        <v>80.83739154744801</v>
      </c>
      <c r="BC23" s="135">
        <v>62.804954608379134</v>
      </c>
      <c r="BD23" s="135"/>
      <c r="BE23" s="135">
        <v>84.20028753813108</v>
      </c>
      <c r="BF23" s="135"/>
      <c r="BG23" s="135"/>
      <c r="BH23" s="135"/>
      <c r="BI23" s="135"/>
      <c r="BJ23" s="135"/>
      <c r="BK23" s="135"/>
      <c r="BL23" s="135"/>
      <c r="BM23" s="135">
        <v>74.57555883635612</v>
      </c>
      <c r="BN23" s="135"/>
      <c r="BO23" s="135">
        <v>50.89516013394984</v>
      </c>
      <c r="BP23" s="135"/>
      <c r="BQ23" s="135"/>
      <c r="BR23" s="135"/>
      <c r="BS23" s="135"/>
      <c r="BT23" s="132"/>
      <c r="BU23" s="135"/>
      <c r="BV23" s="135"/>
      <c r="BW23" s="135"/>
      <c r="BX23" s="135"/>
      <c r="BY23" s="135"/>
      <c r="BZ23" s="135"/>
      <c r="CA23" s="130"/>
      <c r="CB23" s="141"/>
      <c r="CC23" s="141"/>
      <c r="CD23" s="141"/>
      <c r="CE23" s="141"/>
      <c r="CF23" s="141"/>
      <c r="CG23" s="141"/>
      <c r="CH23" s="141"/>
      <c r="CI23" s="141"/>
      <c r="CJ23" s="141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</row>
    <row r="24" spans="1:127" ht="12" customHeight="1">
      <c r="A24" s="62"/>
      <c r="B24" s="62"/>
      <c r="C24" s="61">
        <v>8</v>
      </c>
      <c r="D24" s="101"/>
      <c r="E24" s="101"/>
      <c r="F24" s="101">
        <v>107.26775317159867</v>
      </c>
      <c r="G24" s="101"/>
      <c r="H24" s="101"/>
      <c r="I24" s="101">
        <v>135.46009957602865</v>
      </c>
      <c r="J24" s="101"/>
      <c r="K24" s="101">
        <v>75.43056713130518</v>
      </c>
      <c r="L24" s="101"/>
      <c r="M24" s="101">
        <v>81.21090982422092</v>
      </c>
      <c r="N24" s="101">
        <v>98.34937175213099</v>
      </c>
      <c r="O24" s="101">
        <v>70.76642339635886</v>
      </c>
      <c r="P24" s="101"/>
      <c r="Q24" s="101">
        <v>69.7028642864317</v>
      </c>
      <c r="R24" s="101"/>
      <c r="S24" s="101"/>
      <c r="T24" s="101"/>
      <c r="U24" s="101"/>
      <c r="V24" s="101"/>
      <c r="W24" s="101"/>
      <c r="X24" s="101"/>
      <c r="Y24" s="101">
        <v>58.19144672210138</v>
      </c>
      <c r="Z24" s="101"/>
      <c r="AA24" s="101">
        <v>63.25927356043477</v>
      </c>
      <c r="AB24" s="101"/>
      <c r="AC24" s="101"/>
      <c r="AD24" s="101"/>
      <c r="AE24" s="101"/>
      <c r="AF24" s="94"/>
      <c r="AG24" s="101"/>
      <c r="AH24" s="101"/>
      <c r="AI24" s="101"/>
      <c r="AJ24" s="101"/>
      <c r="AK24" s="101"/>
      <c r="AL24" s="101"/>
      <c r="AM24" s="62"/>
      <c r="AN24" s="62"/>
      <c r="AO24" s="62"/>
      <c r="AP24" s="60"/>
      <c r="AQ24" s="129">
        <v>8</v>
      </c>
      <c r="AR24" s="135"/>
      <c r="AS24" s="135"/>
      <c r="AT24" s="135">
        <v>107.26775317159867</v>
      </c>
      <c r="AU24" s="135"/>
      <c r="AV24" s="135"/>
      <c r="AW24" s="135">
        <v>135.46009957602865</v>
      </c>
      <c r="AX24" s="135"/>
      <c r="AY24" s="135">
        <v>75.43056713130518</v>
      </c>
      <c r="AZ24" s="135"/>
      <c r="BA24" s="135">
        <v>81.21090982422092</v>
      </c>
      <c r="BB24" s="135">
        <v>98.34937175213099</v>
      </c>
      <c r="BC24" s="135">
        <v>70.76642339635886</v>
      </c>
      <c r="BD24" s="135"/>
      <c r="BE24" s="135">
        <v>69.7028642864317</v>
      </c>
      <c r="BF24" s="135"/>
      <c r="BG24" s="135"/>
      <c r="BH24" s="135"/>
      <c r="BI24" s="135"/>
      <c r="BJ24" s="135"/>
      <c r="BK24" s="135"/>
      <c r="BL24" s="135"/>
      <c r="BM24" s="135">
        <v>58.19144672210138</v>
      </c>
      <c r="BN24" s="135"/>
      <c r="BO24" s="135">
        <v>63.25927356043477</v>
      </c>
      <c r="BP24" s="135"/>
      <c r="BQ24" s="135"/>
      <c r="BR24" s="135"/>
      <c r="BS24" s="135"/>
      <c r="BT24" s="128"/>
      <c r="BU24" s="135"/>
      <c r="BV24" s="135"/>
      <c r="BW24" s="135"/>
      <c r="BX24" s="135"/>
      <c r="BY24" s="135"/>
      <c r="BZ24" s="135"/>
      <c r="CA24" s="130"/>
      <c r="CB24" s="141"/>
      <c r="CC24" s="141"/>
      <c r="CD24" s="141"/>
      <c r="CE24" s="141"/>
      <c r="CF24" s="141"/>
      <c r="CG24" s="141"/>
      <c r="CH24" s="141"/>
      <c r="CI24" s="141"/>
      <c r="CJ24" s="141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</row>
    <row r="25" spans="1:127" ht="12" customHeight="1">
      <c r="A25" s="62"/>
      <c r="B25" s="62"/>
      <c r="C25" s="61">
        <v>9</v>
      </c>
      <c r="D25" s="101"/>
      <c r="E25" s="101"/>
      <c r="F25" s="101">
        <v>98.18007111708147</v>
      </c>
      <c r="G25" s="101"/>
      <c r="H25" s="101"/>
      <c r="I25" s="101">
        <v>124.20774313421983</v>
      </c>
      <c r="J25" s="101"/>
      <c r="K25" s="101">
        <v>81.43345933357625</v>
      </c>
      <c r="L25" s="101"/>
      <c r="M25" s="101">
        <v>97.16913421498283</v>
      </c>
      <c r="N25" s="101">
        <v>81.83530778155568</v>
      </c>
      <c r="O25" s="101">
        <v>59.07916348345555</v>
      </c>
      <c r="P25" s="101"/>
      <c r="Q25" s="101">
        <v>61.52717113897239</v>
      </c>
      <c r="R25" s="101"/>
      <c r="S25" s="101"/>
      <c r="T25" s="101"/>
      <c r="U25" s="101"/>
      <c r="V25" s="101"/>
      <c r="W25" s="101"/>
      <c r="X25" s="101"/>
      <c r="Y25" s="101">
        <v>57.23568683625218</v>
      </c>
      <c r="Z25" s="101"/>
      <c r="AA25" s="101">
        <v>49.94236960850612</v>
      </c>
      <c r="AB25" s="101"/>
      <c r="AC25" s="101"/>
      <c r="AD25" s="101"/>
      <c r="AE25" s="101"/>
      <c r="AF25" s="94"/>
      <c r="AG25" s="101"/>
      <c r="AH25" s="101"/>
      <c r="AI25" s="101"/>
      <c r="AJ25" s="101"/>
      <c r="AK25" s="101"/>
      <c r="AL25" s="101"/>
      <c r="AM25" s="62"/>
      <c r="AN25" s="62"/>
      <c r="AO25" s="62"/>
      <c r="AP25" s="63"/>
      <c r="AQ25" s="129">
        <v>9</v>
      </c>
      <c r="AR25" s="135"/>
      <c r="AS25" s="135"/>
      <c r="AT25" s="135">
        <v>98.18007111708147</v>
      </c>
      <c r="AU25" s="135"/>
      <c r="AV25" s="135"/>
      <c r="AW25" s="135">
        <v>124.20774313421983</v>
      </c>
      <c r="AX25" s="135"/>
      <c r="AY25" s="135">
        <v>81.43345933357625</v>
      </c>
      <c r="AZ25" s="135"/>
      <c r="BA25" s="135">
        <v>97.16913421498283</v>
      </c>
      <c r="BB25" s="135">
        <v>81.83530778155568</v>
      </c>
      <c r="BC25" s="135">
        <v>59.07916348345555</v>
      </c>
      <c r="BD25" s="135"/>
      <c r="BE25" s="135">
        <v>61.52717113897239</v>
      </c>
      <c r="BF25" s="135"/>
      <c r="BG25" s="135"/>
      <c r="BH25" s="135"/>
      <c r="BI25" s="135"/>
      <c r="BJ25" s="135"/>
      <c r="BK25" s="135"/>
      <c r="BL25" s="135"/>
      <c r="BM25" s="135">
        <v>57.23568683625218</v>
      </c>
      <c r="BN25" s="135"/>
      <c r="BO25" s="135">
        <v>49.94236960850612</v>
      </c>
      <c r="BP25" s="135"/>
      <c r="BQ25" s="135"/>
      <c r="BR25" s="135"/>
      <c r="BS25" s="135"/>
      <c r="BT25" s="128"/>
      <c r="BU25" s="135"/>
      <c r="BV25" s="135"/>
      <c r="BW25" s="135"/>
      <c r="BX25" s="135"/>
      <c r="BY25" s="135"/>
      <c r="BZ25" s="135"/>
      <c r="CA25" s="130"/>
      <c r="CB25" s="141"/>
      <c r="CC25" s="141"/>
      <c r="CD25" s="141"/>
      <c r="CE25" s="141"/>
      <c r="CF25" s="141"/>
      <c r="CG25" s="141"/>
      <c r="CH25" s="141"/>
      <c r="CI25" s="141"/>
      <c r="CJ25" s="141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</row>
    <row r="26" spans="1:127" ht="12" customHeight="1">
      <c r="A26" s="62"/>
      <c r="B26" s="62"/>
      <c r="C26" s="61">
        <v>10</v>
      </c>
      <c r="D26" s="101"/>
      <c r="E26" s="101"/>
      <c r="F26" s="101">
        <v>149.9884203103923</v>
      </c>
      <c r="G26" s="101"/>
      <c r="H26" s="101"/>
      <c r="I26" s="101">
        <v>123.26243377652766</v>
      </c>
      <c r="J26" s="101"/>
      <c r="K26" s="101"/>
      <c r="L26" s="101"/>
      <c r="M26" s="101">
        <v>74.62062595409044</v>
      </c>
      <c r="N26" s="101">
        <v>94.85325212310036</v>
      </c>
      <c r="O26" s="101">
        <v>61.119364410413745</v>
      </c>
      <c r="P26" s="101"/>
      <c r="Q26" s="101">
        <v>106.97373380900143</v>
      </c>
      <c r="R26" s="101"/>
      <c r="S26" s="101"/>
      <c r="T26" s="101"/>
      <c r="U26" s="101"/>
      <c r="V26" s="101"/>
      <c r="W26" s="101"/>
      <c r="X26" s="101"/>
      <c r="Y26" s="101">
        <v>76.4204451402537</v>
      </c>
      <c r="Z26" s="101"/>
      <c r="AA26" s="101">
        <v>57.80769713359001</v>
      </c>
      <c r="AB26" s="101"/>
      <c r="AC26" s="101"/>
      <c r="AD26" s="101"/>
      <c r="AE26" s="101"/>
      <c r="AF26" s="94"/>
      <c r="AG26" s="94"/>
      <c r="AH26" s="94"/>
      <c r="AI26" s="94"/>
      <c r="AJ26" s="94"/>
      <c r="AK26" s="94"/>
      <c r="AL26" s="94"/>
      <c r="AM26" s="62"/>
      <c r="AN26" s="62"/>
      <c r="AO26" s="62"/>
      <c r="AP26" s="60"/>
      <c r="AQ26" s="129">
        <v>10</v>
      </c>
      <c r="AR26" s="135"/>
      <c r="AS26" s="135"/>
      <c r="AT26" s="135">
        <v>149.9884203103923</v>
      </c>
      <c r="AU26" s="135"/>
      <c r="AV26" s="135"/>
      <c r="AW26" s="135">
        <v>123.26243377652766</v>
      </c>
      <c r="AX26" s="135"/>
      <c r="AY26" s="135"/>
      <c r="AZ26" s="135"/>
      <c r="BA26" s="135">
        <v>74.62062595409044</v>
      </c>
      <c r="BB26" s="135">
        <v>94.85325212310036</v>
      </c>
      <c r="BC26" s="135">
        <v>61.119364410413745</v>
      </c>
      <c r="BD26" s="135"/>
      <c r="BE26" s="135">
        <v>106.97373380900143</v>
      </c>
      <c r="BF26" s="135"/>
      <c r="BG26" s="135"/>
      <c r="BH26" s="135"/>
      <c r="BI26" s="135"/>
      <c r="BJ26" s="135"/>
      <c r="BK26" s="135"/>
      <c r="BL26" s="135"/>
      <c r="BM26" s="135">
        <v>76.4204451402537</v>
      </c>
      <c r="BN26" s="135"/>
      <c r="BO26" s="135">
        <v>57.80769713359001</v>
      </c>
      <c r="BP26" s="135"/>
      <c r="BQ26" s="135"/>
      <c r="BR26" s="135"/>
      <c r="BS26" s="135"/>
      <c r="BT26" s="128"/>
      <c r="BU26" s="128"/>
      <c r="BV26" s="128"/>
      <c r="BW26" s="128"/>
      <c r="BX26" s="128"/>
      <c r="BY26" s="128"/>
      <c r="BZ26" s="128"/>
      <c r="CA26" s="130"/>
      <c r="CB26" s="141"/>
      <c r="CC26" s="141"/>
      <c r="CD26" s="141"/>
      <c r="CE26" s="141"/>
      <c r="CF26" s="141"/>
      <c r="CG26" s="141"/>
      <c r="CH26" s="141"/>
      <c r="CI26" s="141"/>
      <c r="CJ26" s="141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</row>
    <row r="27" spans="1:127" ht="12" customHeight="1">
      <c r="A27" s="62"/>
      <c r="B27" s="62"/>
      <c r="C27" s="61">
        <v>11</v>
      </c>
      <c r="D27" s="101"/>
      <c r="E27" s="101"/>
      <c r="F27" s="101"/>
      <c r="G27" s="101"/>
      <c r="H27" s="101"/>
      <c r="I27" s="101">
        <v>88.51974935890554</v>
      </c>
      <c r="J27" s="101"/>
      <c r="K27" s="101"/>
      <c r="L27" s="101"/>
      <c r="M27" s="101">
        <v>90.53058775403089</v>
      </c>
      <c r="N27" s="101">
        <v>89.8608370052261</v>
      </c>
      <c r="O27" s="101">
        <v>69.53906439856846</v>
      </c>
      <c r="P27" s="101"/>
      <c r="Q27" s="101">
        <v>79.63325452250233</v>
      </c>
      <c r="R27" s="101"/>
      <c r="S27" s="101"/>
      <c r="T27" s="101"/>
      <c r="U27" s="101"/>
      <c r="V27" s="101"/>
      <c r="W27" s="101"/>
      <c r="X27" s="101"/>
      <c r="Y27" s="101">
        <v>55.40011169649245</v>
      </c>
      <c r="Z27" s="101"/>
      <c r="AA27" s="101">
        <v>55.523131055810516</v>
      </c>
      <c r="AB27" s="101"/>
      <c r="AC27" s="101"/>
      <c r="AD27" s="101"/>
      <c r="AE27" s="101"/>
      <c r="AF27" s="94"/>
      <c r="AG27" s="94"/>
      <c r="AH27" s="94"/>
      <c r="AI27" s="94"/>
      <c r="AJ27" s="94"/>
      <c r="AK27" s="94"/>
      <c r="AL27" s="94"/>
      <c r="AM27" s="62"/>
      <c r="AN27" s="62"/>
      <c r="AO27" s="62"/>
      <c r="AP27" s="60"/>
      <c r="AQ27" s="129">
        <v>11</v>
      </c>
      <c r="AR27" s="135"/>
      <c r="AS27" s="135"/>
      <c r="AT27" s="135"/>
      <c r="AU27" s="135"/>
      <c r="AV27" s="135"/>
      <c r="AW27" s="135">
        <v>88.51974935890554</v>
      </c>
      <c r="AX27" s="135"/>
      <c r="AY27" s="135"/>
      <c r="AZ27" s="135"/>
      <c r="BA27" s="135">
        <v>90.53058775403089</v>
      </c>
      <c r="BB27" s="135">
        <v>89.8608370052261</v>
      </c>
      <c r="BC27" s="135">
        <v>69.53906439856846</v>
      </c>
      <c r="BD27" s="135"/>
      <c r="BE27" s="135">
        <v>79.63325452250233</v>
      </c>
      <c r="BF27" s="135"/>
      <c r="BG27" s="135"/>
      <c r="BH27" s="135"/>
      <c r="BI27" s="135"/>
      <c r="BJ27" s="135"/>
      <c r="BK27" s="135"/>
      <c r="BL27" s="135"/>
      <c r="BM27" s="135">
        <v>55.40011169649245</v>
      </c>
      <c r="BN27" s="135"/>
      <c r="BO27" s="135">
        <v>55.523131055810516</v>
      </c>
      <c r="BP27" s="135"/>
      <c r="BQ27" s="135"/>
      <c r="BR27" s="135"/>
      <c r="BS27" s="135"/>
      <c r="BT27" s="128"/>
      <c r="BU27" s="128"/>
      <c r="BV27" s="128"/>
      <c r="BW27" s="128"/>
      <c r="BX27" s="128"/>
      <c r="BY27" s="128"/>
      <c r="BZ27" s="128"/>
      <c r="CA27" s="130"/>
      <c r="CB27" s="141"/>
      <c r="CC27" s="141"/>
      <c r="CD27" s="141"/>
      <c r="CE27" s="141"/>
      <c r="CF27" s="141"/>
      <c r="CG27" s="141"/>
      <c r="CH27" s="141"/>
      <c r="CI27" s="141"/>
      <c r="CJ27" s="141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</row>
    <row r="28" spans="1:127" ht="12" customHeight="1">
      <c r="A28" s="62"/>
      <c r="B28" s="62"/>
      <c r="C28" s="61">
        <v>12</v>
      </c>
      <c r="D28" s="101"/>
      <c r="E28" s="101"/>
      <c r="F28" s="101"/>
      <c r="G28" s="101"/>
      <c r="H28" s="101"/>
      <c r="I28" s="101">
        <v>158.7557245421085</v>
      </c>
      <c r="J28" s="101"/>
      <c r="K28" s="101"/>
      <c r="L28" s="101"/>
      <c r="M28" s="101">
        <v>86.0939520308425</v>
      </c>
      <c r="N28" s="101">
        <v>87.26570771149652</v>
      </c>
      <c r="O28" s="101">
        <v>147.0073641055099</v>
      </c>
      <c r="P28" s="101"/>
      <c r="Q28" s="101">
        <v>93.39796612028482</v>
      </c>
      <c r="R28" s="101"/>
      <c r="S28" s="101"/>
      <c r="T28" s="101"/>
      <c r="U28" s="101"/>
      <c r="V28" s="101"/>
      <c r="W28" s="101"/>
      <c r="X28" s="101"/>
      <c r="Y28" s="101">
        <v>55.915583675556704</v>
      </c>
      <c r="Z28" s="101"/>
      <c r="AA28" s="101"/>
      <c r="AB28" s="101"/>
      <c r="AC28" s="101"/>
      <c r="AD28" s="101"/>
      <c r="AE28" s="101"/>
      <c r="AF28" s="94"/>
      <c r="AG28" s="94"/>
      <c r="AH28" s="94"/>
      <c r="AI28" s="94"/>
      <c r="AJ28" s="94"/>
      <c r="AK28" s="94"/>
      <c r="AL28" s="94"/>
      <c r="AM28" s="62"/>
      <c r="AN28" s="62"/>
      <c r="AO28" s="62"/>
      <c r="AP28" s="60"/>
      <c r="AQ28" s="129">
        <v>12</v>
      </c>
      <c r="AR28" s="135"/>
      <c r="AS28" s="135"/>
      <c r="AT28" s="135"/>
      <c r="AU28" s="135"/>
      <c r="AV28" s="135"/>
      <c r="AW28" s="135">
        <v>158.7557245421085</v>
      </c>
      <c r="AX28" s="135"/>
      <c r="AY28" s="135"/>
      <c r="AZ28" s="135"/>
      <c r="BA28" s="135">
        <v>86.0939520308425</v>
      </c>
      <c r="BB28" s="135">
        <v>87.26570771149652</v>
      </c>
      <c r="BC28" s="135">
        <v>147.0073641055099</v>
      </c>
      <c r="BD28" s="135"/>
      <c r="BE28" s="135">
        <v>93.39796612028482</v>
      </c>
      <c r="BF28" s="135"/>
      <c r="BG28" s="135"/>
      <c r="BH28" s="135"/>
      <c r="BI28" s="135"/>
      <c r="BJ28" s="135"/>
      <c r="BK28" s="135"/>
      <c r="BL28" s="135"/>
      <c r="BM28" s="135">
        <v>55.915583675556704</v>
      </c>
      <c r="BN28" s="135"/>
      <c r="BO28" s="135"/>
      <c r="BP28" s="135"/>
      <c r="BQ28" s="135"/>
      <c r="BR28" s="135"/>
      <c r="BS28" s="135"/>
      <c r="BT28" s="128"/>
      <c r="BU28" s="128"/>
      <c r="BV28" s="128"/>
      <c r="BW28" s="128"/>
      <c r="BX28" s="128"/>
      <c r="BY28" s="128"/>
      <c r="BZ28" s="128"/>
      <c r="CA28" s="130"/>
      <c r="CB28" s="141"/>
      <c r="CC28" s="141"/>
      <c r="CD28" s="141"/>
      <c r="CE28" s="141"/>
      <c r="CF28" s="141"/>
      <c r="CG28" s="141"/>
      <c r="CH28" s="141"/>
      <c r="CI28" s="141"/>
      <c r="CJ28" s="141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</row>
    <row r="29" spans="1:127" ht="12" customHeight="1">
      <c r="A29" s="62"/>
      <c r="B29" s="62"/>
      <c r="C29" s="61">
        <v>13</v>
      </c>
      <c r="D29" s="101"/>
      <c r="E29" s="101"/>
      <c r="F29" s="101"/>
      <c r="G29" s="101"/>
      <c r="H29" s="101"/>
      <c r="I29" s="101">
        <v>206.24488027437678</v>
      </c>
      <c r="J29" s="101"/>
      <c r="K29" s="101"/>
      <c r="L29" s="101"/>
      <c r="M29" s="101">
        <v>94.71086381504615</v>
      </c>
      <c r="N29" s="101">
        <v>92.22655725728357</v>
      </c>
      <c r="O29" s="101">
        <v>123.01935230297532</v>
      </c>
      <c r="P29" s="101"/>
      <c r="Q29" s="101">
        <v>66.36726129855919</v>
      </c>
      <c r="R29" s="101"/>
      <c r="S29" s="101"/>
      <c r="T29" s="101"/>
      <c r="U29" s="101"/>
      <c r="V29" s="101"/>
      <c r="W29" s="101"/>
      <c r="X29" s="101"/>
      <c r="Y29" s="101">
        <v>48.6634567264589</v>
      </c>
      <c r="Z29" s="101"/>
      <c r="AA29" s="101"/>
      <c r="AB29" s="101"/>
      <c r="AC29" s="101"/>
      <c r="AD29" s="101"/>
      <c r="AE29" s="101"/>
      <c r="AF29" s="94"/>
      <c r="AG29" s="94"/>
      <c r="AH29" s="94"/>
      <c r="AI29" s="94"/>
      <c r="AJ29" s="94"/>
      <c r="AK29" s="94"/>
      <c r="AL29" s="94"/>
      <c r="AM29" s="62"/>
      <c r="AN29" s="62"/>
      <c r="AO29" s="62"/>
      <c r="AP29" s="60"/>
      <c r="AQ29" s="129">
        <v>13</v>
      </c>
      <c r="AR29" s="135"/>
      <c r="AS29" s="135"/>
      <c r="AT29" s="135"/>
      <c r="AU29" s="135"/>
      <c r="AV29" s="135"/>
      <c r="AW29" s="135">
        <v>206.24488027437678</v>
      </c>
      <c r="AX29" s="135"/>
      <c r="AY29" s="135"/>
      <c r="AZ29" s="135"/>
      <c r="BA29" s="135">
        <v>94.71086381504615</v>
      </c>
      <c r="BB29" s="135">
        <v>92.22655725728357</v>
      </c>
      <c r="BC29" s="135">
        <v>123.01935230297532</v>
      </c>
      <c r="BD29" s="135"/>
      <c r="BE29" s="135">
        <v>66.36726129855919</v>
      </c>
      <c r="BF29" s="135"/>
      <c r="BG29" s="135"/>
      <c r="BH29" s="135"/>
      <c r="BI29" s="135"/>
      <c r="BJ29" s="135"/>
      <c r="BK29" s="135"/>
      <c r="BL29" s="135"/>
      <c r="BM29" s="135">
        <v>48.6634567264589</v>
      </c>
      <c r="BN29" s="135"/>
      <c r="BO29" s="135"/>
      <c r="BP29" s="135"/>
      <c r="BQ29" s="135"/>
      <c r="BR29" s="135"/>
      <c r="BS29" s="135"/>
      <c r="BT29" s="128"/>
      <c r="BU29" s="128"/>
      <c r="BV29" s="128"/>
      <c r="BW29" s="128"/>
      <c r="BX29" s="128"/>
      <c r="BY29" s="128"/>
      <c r="BZ29" s="128"/>
      <c r="CA29" s="130"/>
      <c r="CB29" s="141"/>
      <c r="CC29" s="141"/>
      <c r="CD29" s="141"/>
      <c r="CE29" s="141"/>
      <c r="CF29" s="141"/>
      <c r="CG29" s="141"/>
      <c r="CH29" s="141"/>
      <c r="CI29" s="141"/>
      <c r="CJ29" s="141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</row>
    <row r="30" spans="1:127" ht="12" customHeight="1">
      <c r="A30" s="62"/>
      <c r="B30" s="62"/>
      <c r="C30" s="61">
        <v>14</v>
      </c>
      <c r="D30" s="101"/>
      <c r="E30" s="101"/>
      <c r="F30" s="101"/>
      <c r="G30" s="101"/>
      <c r="H30" s="101"/>
      <c r="I30" s="101">
        <v>163.2963009104576</v>
      </c>
      <c r="J30" s="101"/>
      <c r="K30" s="101"/>
      <c r="L30" s="101"/>
      <c r="M30" s="101">
        <v>79.4081306420765</v>
      </c>
      <c r="N30" s="101">
        <v>94.81875889546588</v>
      </c>
      <c r="O30" s="101">
        <v>109.54635622950444</v>
      </c>
      <c r="P30" s="101"/>
      <c r="Q30" s="101">
        <v>72.87935071281913</v>
      </c>
      <c r="R30" s="101"/>
      <c r="S30" s="101"/>
      <c r="T30" s="101"/>
      <c r="U30" s="101"/>
      <c r="V30" s="101"/>
      <c r="W30" s="101"/>
      <c r="X30" s="101"/>
      <c r="Y30" s="101">
        <v>65.75594517897565</v>
      </c>
      <c r="Z30" s="101"/>
      <c r="AA30" s="101"/>
      <c r="AB30" s="101"/>
      <c r="AC30" s="101"/>
      <c r="AD30" s="101"/>
      <c r="AE30" s="101"/>
      <c r="AF30" s="94"/>
      <c r="AG30" s="94"/>
      <c r="AH30" s="94"/>
      <c r="AI30" s="94"/>
      <c r="AJ30" s="94"/>
      <c r="AK30" s="94"/>
      <c r="AL30" s="94"/>
      <c r="AM30" s="62"/>
      <c r="AN30" s="62"/>
      <c r="AO30" s="62"/>
      <c r="AP30" s="60"/>
      <c r="AQ30" s="129">
        <v>14</v>
      </c>
      <c r="AR30" s="135"/>
      <c r="AS30" s="135"/>
      <c r="AT30" s="135"/>
      <c r="AU30" s="135"/>
      <c r="AV30" s="135"/>
      <c r="AW30" s="135">
        <v>163.2963009104576</v>
      </c>
      <c r="AX30" s="135"/>
      <c r="AY30" s="135"/>
      <c r="AZ30" s="135"/>
      <c r="BA30" s="135">
        <v>79.4081306420765</v>
      </c>
      <c r="BB30" s="135">
        <v>94.81875889546588</v>
      </c>
      <c r="BC30" s="135">
        <v>109.54635622950444</v>
      </c>
      <c r="BD30" s="135"/>
      <c r="BE30" s="135">
        <v>72.87935071281913</v>
      </c>
      <c r="BF30" s="135"/>
      <c r="BG30" s="135"/>
      <c r="BH30" s="135"/>
      <c r="BI30" s="135"/>
      <c r="BJ30" s="135"/>
      <c r="BK30" s="135"/>
      <c r="BL30" s="135"/>
      <c r="BM30" s="135">
        <v>65.75594517897565</v>
      </c>
      <c r="BN30" s="135"/>
      <c r="BO30" s="135"/>
      <c r="BP30" s="135"/>
      <c r="BQ30" s="135"/>
      <c r="BR30" s="135"/>
      <c r="BS30" s="135"/>
      <c r="BT30" s="128"/>
      <c r="BU30" s="128"/>
      <c r="BV30" s="128"/>
      <c r="BW30" s="128"/>
      <c r="BX30" s="128"/>
      <c r="BY30" s="128"/>
      <c r="BZ30" s="128"/>
      <c r="CA30" s="130"/>
      <c r="CB30" s="141"/>
      <c r="CC30" s="141"/>
      <c r="CD30" s="141"/>
      <c r="CE30" s="141"/>
      <c r="CF30" s="141"/>
      <c r="CG30" s="141"/>
      <c r="CH30" s="141"/>
      <c r="CI30" s="141"/>
      <c r="CJ30" s="14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</row>
    <row r="31" spans="1:127" ht="12" customHeight="1">
      <c r="A31" s="62"/>
      <c r="B31" s="62"/>
      <c r="C31" s="61">
        <v>15</v>
      </c>
      <c r="D31" s="101"/>
      <c r="E31" s="101"/>
      <c r="F31" s="101"/>
      <c r="G31" s="101"/>
      <c r="H31" s="101"/>
      <c r="I31" s="101">
        <v>104.80503169700053</v>
      </c>
      <c r="J31" s="101"/>
      <c r="K31" s="101"/>
      <c r="L31" s="101"/>
      <c r="M31" s="101">
        <v>98.38004323565954</v>
      </c>
      <c r="N31" s="101">
        <v>80.01714105936803</v>
      </c>
      <c r="O31" s="101">
        <v>103.59215014821324</v>
      </c>
      <c r="P31" s="101"/>
      <c r="Q31" s="101">
        <v>72.99075443371385</v>
      </c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94"/>
      <c r="AG31" s="94"/>
      <c r="AH31" s="94"/>
      <c r="AI31" s="94"/>
      <c r="AJ31" s="94"/>
      <c r="AK31" s="94"/>
      <c r="AL31" s="94"/>
      <c r="AM31" s="62"/>
      <c r="AN31" s="62"/>
      <c r="AO31" s="62"/>
      <c r="AP31" s="60"/>
      <c r="AQ31" s="129">
        <v>15</v>
      </c>
      <c r="AR31" s="135"/>
      <c r="AS31" s="135"/>
      <c r="AT31" s="135"/>
      <c r="AU31" s="135"/>
      <c r="AV31" s="135"/>
      <c r="AW31" s="135">
        <v>104.80503169700053</v>
      </c>
      <c r="AX31" s="135"/>
      <c r="AY31" s="135"/>
      <c r="AZ31" s="135"/>
      <c r="BA31" s="135">
        <v>98.38004323565954</v>
      </c>
      <c r="BB31" s="135">
        <v>80.01714105936803</v>
      </c>
      <c r="BC31" s="135">
        <v>103.59215014821324</v>
      </c>
      <c r="BD31" s="135"/>
      <c r="BE31" s="135">
        <v>72.99075443371385</v>
      </c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28"/>
      <c r="BU31" s="128"/>
      <c r="BV31" s="128"/>
      <c r="BW31" s="128"/>
      <c r="BX31" s="128"/>
      <c r="BY31" s="128"/>
      <c r="BZ31" s="128"/>
      <c r="CA31" s="130"/>
      <c r="CB31" s="141"/>
      <c r="CC31" s="141"/>
      <c r="CD31" s="141"/>
      <c r="CE31" s="141"/>
      <c r="CF31" s="141"/>
      <c r="CG31" s="141"/>
      <c r="CH31" s="141"/>
      <c r="CI31" s="141"/>
      <c r="CJ31" s="141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</row>
    <row r="32" spans="1:127" ht="12" customHeight="1">
      <c r="A32" s="62"/>
      <c r="B32" s="62"/>
      <c r="C32" s="61">
        <v>16</v>
      </c>
      <c r="D32" s="101"/>
      <c r="E32" s="101"/>
      <c r="F32" s="101"/>
      <c r="G32" s="101"/>
      <c r="H32" s="101"/>
      <c r="I32" s="101">
        <v>114.71094608601489</v>
      </c>
      <c r="J32" s="101"/>
      <c r="K32" s="101"/>
      <c r="L32" s="101"/>
      <c r="M32" s="101">
        <v>78.2913978812084</v>
      </c>
      <c r="N32" s="101">
        <v>105.6617435701991</v>
      </c>
      <c r="O32" s="101">
        <v>119.48439821672557</v>
      </c>
      <c r="P32" s="101"/>
      <c r="Q32" s="101">
        <v>66.11022187664805</v>
      </c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94"/>
      <c r="AG32" s="94"/>
      <c r="AH32" s="94"/>
      <c r="AI32" s="94"/>
      <c r="AJ32" s="94"/>
      <c r="AK32" s="94"/>
      <c r="AL32" s="94"/>
      <c r="AM32" s="62"/>
      <c r="AN32" s="62"/>
      <c r="AO32" s="62"/>
      <c r="AP32" s="60"/>
      <c r="AQ32" s="129">
        <v>16</v>
      </c>
      <c r="AR32" s="135"/>
      <c r="AS32" s="135"/>
      <c r="AT32" s="135"/>
      <c r="AU32" s="135"/>
      <c r="AV32" s="135"/>
      <c r="AW32" s="135">
        <v>114.71094608601489</v>
      </c>
      <c r="AX32" s="135"/>
      <c r="AY32" s="135"/>
      <c r="AZ32" s="135"/>
      <c r="BA32" s="135">
        <v>78.2913978812084</v>
      </c>
      <c r="BB32" s="135">
        <v>105.6617435701991</v>
      </c>
      <c r="BC32" s="135">
        <v>119.48439821672557</v>
      </c>
      <c r="BD32" s="135"/>
      <c r="BE32" s="135">
        <v>66.11022187664805</v>
      </c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28"/>
      <c r="BU32" s="128"/>
      <c r="BV32" s="128"/>
      <c r="BW32" s="128"/>
      <c r="BX32" s="128"/>
      <c r="BY32" s="128"/>
      <c r="BZ32" s="128"/>
      <c r="CA32" s="130"/>
      <c r="CB32" s="141"/>
      <c r="CC32" s="141"/>
      <c r="CD32" s="141"/>
      <c r="CE32" s="141"/>
      <c r="CF32" s="141"/>
      <c r="CG32" s="141"/>
      <c r="CH32" s="141"/>
      <c r="CI32" s="141"/>
      <c r="CJ32" s="141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</row>
    <row r="33" spans="1:127" ht="12" customHeight="1">
      <c r="A33" s="62"/>
      <c r="B33" s="62"/>
      <c r="C33" s="61">
        <v>17</v>
      </c>
      <c r="D33" s="101"/>
      <c r="E33" s="101"/>
      <c r="F33" s="101"/>
      <c r="G33" s="101"/>
      <c r="H33" s="101"/>
      <c r="I33" s="101">
        <v>83.18804914735117</v>
      </c>
      <c r="J33" s="101"/>
      <c r="K33" s="101"/>
      <c r="L33" s="101"/>
      <c r="M33" s="101">
        <v>88.35727771597828</v>
      </c>
      <c r="N33" s="101">
        <v>86.56864593669246</v>
      </c>
      <c r="O33" s="101">
        <v>104.64820950510489</v>
      </c>
      <c r="P33" s="101"/>
      <c r="Q33" s="101">
        <v>74.460805648717</v>
      </c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94"/>
      <c r="AG33" s="94"/>
      <c r="AH33" s="94"/>
      <c r="AI33" s="94"/>
      <c r="AJ33" s="94"/>
      <c r="AK33" s="94"/>
      <c r="AL33" s="94"/>
      <c r="AM33" s="62"/>
      <c r="AN33" s="62"/>
      <c r="AO33" s="62"/>
      <c r="AP33" s="60"/>
      <c r="AQ33" s="129">
        <v>17</v>
      </c>
      <c r="AR33" s="135"/>
      <c r="AS33" s="135"/>
      <c r="AT33" s="135"/>
      <c r="AU33" s="135"/>
      <c r="AV33" s="135"/>
      <c r="AW33" s="135">
        <v>83.18804914735117</v>
      </c>
      <c r="AX33" s="135"/>
      <c r="AY33" s="135"/>
      <c r="AZ33" s="135"/>
      <c r="BA33" s="135">
        <v>88.35727771597828</v>
      </c>
      <c r="BB33" s="135">
        <v>86.56864593669246</v>
      </c>
      <c r="BC33" s="135">
        <v>104.64820950510489</v>
      </c>
      <c r="BD33" s="135"/>
      <c r="BE33" s="135">
        <v>74.460805648717</v>
      </c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28"/>
      <c r="BU33" s="128"/>
      <c r="BV33" s="128"/>
      <c r="BW33" s="128"/>
      <c r="BX33" s="128"/>
      <c r="BY33" s="128"/>
      <c r="BZ33" s="128"/>
      <c r="CA33" s="130"/>
      <c r="CB33" s="141"/>
      <c r="CC33" s="141"/>
      <c r="CD33" s="141"/>
      <c r="CE33" s="141"/>
      <c r="CF33" s="141"/>
      <c r="CG33" s="141"/>
      <c r="CH33" s="141"/>
      <c r="CI33" s="141"/>
      <c r="CJ33" s="141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</row>
    <row r="34" spans="1:127" ht="12" customHeight="1">
      <c r="A34" s="62"/>
      <c r="B34" s="62"/>
      <c r="C34" s="61">
        <v>18</v>
      </c>
      <c r="D34" s="101"/>
      <c r="E34" s="101"/>
      <c r="F34" s="101"/>
      <c r="G34" s="101"/>
      <c r="H34" s="101"/>
      <c r="I34" s="101">
        <v>130.68469757589497</v>
      </c>
      <c r="J34" s="101"/>
      <c r="K34" s="101"/>
      <c r="L34" s="101"/>
      <c r="M34" s="101">
        <v>102.00763650006301</v>
      </c>
      <c r="N34" s="101">
        <v>79.09663952162724</v>
      </c>
      <c r="O34" s="101">
        <v>85.35554203179332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94"/>
      <c r="AG34" s="94"/>
      <c r="AH34" s="94"/>
      <c r="AI34" s="94"/>
      <c r="AJ34" s="94"/>
      <c r="AK34" s="94"/>
      <c r="AL34" s="94"/>
      <c r="AM34" s="62"/>
      <c r="AN34" s="62"/>
      <c r="AO34" s="62"/>
      <c r="AP34" s="60"/>
      <c r="AQ34" s="129">
        <v>18</v>
      </c>
      <c r="AR34" s="135"/>
      <c r="AS34" s="135"/>
      <c r="AT34" s="135"/>
      <c r="AU34" s="135"/>
      <c r="AV34" s="135"/>
      <c r="AW34" s="135">
        <v>130.68469757589497</v>
      </c>
      <c r="AX34" s="135"/>
      <c r="AY34" s="135"/>
      <c r="AZ34" s="135"/>
      <c r="BA34" s="135">
        <v>102.00763650006301</v>
      </c>
      <c r="BB34" s="135">
        <v>79.09663952162724</v>
      </c>
      <c r="BC34" s="135">
        <v>85.35554203179332</v>
      </c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28"/>
      <c r="BU34" s="128"/>
      <c r="BV34" s="128"/>
      <c r="BW34" s="128"/>
      <c r="BX34" s="128"/>
      <c r="BY34" s="128"/>
      <c r="BZ34" s="128"/>
      <c r="CA34" s="130"/>
      <c r="CB34" s="141"/>
      <c r="CC34" s="141"/>
      <c r="CD34" s="141"/>
      <c r="CE34" s="141"/>
      <c r="CF34" s="141"/>
      <c r="CG34" s="141"/>
      <c r="CH34" s="141"/>
      <c r="CI34" s="141"/>
      <c r="CJ34" s="141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</row>
    <row r="35" spans="1:127" ht="12" customHeight="1">
      <c r="A35" s="62"/>
      <c r="B35" s="62"/>
      <c r="C35" s="61">
        <v>19</v>
      </c>
      <c r="D35" s="101"/>
      <c r="E35" s="101"/>
      <c r="F35" s="101"/>
      <c r="G35" s="101"/>
      <c r="H35" s="101"/>
      <c r="I35" s="101">
        <v>117.30159244261715</v>
      </c>
      <c r="J35" s="101"/>
      <c r="K35" s="101"/>
      <c r="L35" s="101"/>
      <c r="M35" s="101">
        <v>111.08084068859647</v>
      </c>
      <c r="N35" s="101">
        <v>98.66209677134094</v>
      </c>
      <c r="O35" s="101">
        <v>93.27548291411503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94"/>
      <c r="AG35" s="94"/>
      <c r="AH35" s="94"/>
      <c r="AI35" s="94"/>
      <c r="AJ35" s="94"/>
      <c r="AK35" s="94"/>
      <c r="AL35" s="94"/>
      <c r="AM35" s="62"/>
      <c r="AN35" s="62"/>
      <c r="AO35" s="62"/>
      <c r="AP35" s="60"/>
      <c r="AQ35" s="129">
        <v>19</v>
      </c>
      <c r="AR35" s="135"/>
      <c r="AS35" s="135"/>
      <c r="AT35" s="135"/>
      <c r="AU35" s="135"/>
      <c r="AV35" s="135"/>
      <c r="AW35" s="135">
        <v>117.30159244261715</v>
      </c>
      <c r="AX35" s="135"/>
      <c r="AY35" s="135"/>
      <c r="AZ35" s="135"/>
      <c r="BA35" s="135">
        <v>111.08084068859647</v>
      </c>
      <c r="BB35" s="135">
        <v>98.66209677134094</v>
      </c>
      <c r="BC35" s="135">
        <v>93.27548291411503</v>
      </c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28"/>
      <c r="BU35" s="128"/>
      <c r="BV35" s="128"/>
      <c r="BW35" s="128"/>
      <c r="BX35" s="128"/>
      <c r="BY35" s="128"/>
      <c r="BZ35" s="128"/>
      <c r="CA35" s="130"/>
      <c r="CB35" s="141"/>
      <c r="CC35" s="141"/>
      <c r="CD35" s="141"/>
      <c r="CE35" s="141"/>
      <c r="CF35" s="141"/>
      <c r="CG35" s="141"/>
      <c r="CH35" s="141"/>
      <c r="CI35" s="141"/>
      <c r="CJ35" s="141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</row>
    <row r="36" spans="1:127" ht="12" customHeight="1">
      <c r="A36" s="62"/>
      <c r="B36" s="62"/>
      <c r="C36" s="61">
        <v>20</v>
      </c>
      <c r="D36" s="101"/>
      <c r="E36" s="101"/>
      <c r="F36" s="101"/>
      <c r="G36" s="101"/>
      <c r="H36" s="101"/>
      <c r="I36" s="101">
        <v>84.65687915656082</v>
      </c>
      <c r="J36" s="101"/>
      <c r="K36" s="101"/>
      <c r="L36" s="101"/>
      <c r="M36" s="101">
        <v>89.85930874347304</v>
      </c>
      <c r="N36" s="101">
        <v>84.97624203159513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94"/>
      <c r="AG36" s="94"/>
      <c r="AH36" s="94"/>
      <c r="AI36" s="94"/>
      <c r="AJ36" s="94"/>
      <c r="AK36" s="94"/>
      <c r="AL36" s="94"/>
      <c r="AM36" s="62"/>
      <c r="AN36" s="62"/>
      <c r="AO36" s="62"/>
      <c r="AP36" s="60"/>
      <c r="AQ36" s="129">
        <v>20</v>
      </c>
      <c r="AR36" s="135"/>
      <c r="AS36" s="135"/>
      <c r="AT36" s="135"/>
      <c r="AU36" s="135"/>
      <c r="AV36" s="135"/>
      <c r="AW36" s="135">
        <v>84.65687915656082</v>
      </c>
      <c r="AX36" s="135"/>
      <c r="AY36" s="135"/>
      <c r="AZ36" s="135"/>
      <c r="BA36" s="135">
        <v>89.85930874347304</v>
      </c>
      <c r="BB36" s="135">
        <v>84.97624203159513</v>
      </c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28"/>
      <c r="BU36" s="128"/>
      <c r="BV36" s="128"/>
      <c r="BW36" s="128"/>
      <c r="BX36" s="128"/>
      <c r="BY36" s="128"/>
      <c r="BZ36" s="128"/>
      <c r="CA36" s="130"/>
      <c r="CB36" s="141"/>
      <c r="CC36" s="141"/>
      <c r="CD36" s="141"/>
      <c r="CE36" s="141"/>
      <c r="CF36" s="141"/>
      <c r="CG36" s="141"/>
      <c r="CH36" s="141"/>
      <c r="CI36" s="141"/>
      <c r="CJ36" s="141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</row>
    <row r="37" spans="1:127" ht="12" customHeight="1">
      <c r="A37" s="62"/>
      <c r="B37" s="62"/>
      <c r="C37" s="61">
        <v>21</v>
      </c>
      <c r="D37" s="101"/>
      <c r="E37" s="101"/>
      <c r="F37" s="101"/>
      <c r="G37" s="101"/>
      <c r="H37" s="101"/>
      <c r="I37" s="101">
        <v>107.66297416329982</v>
      </c>
      <c r="J37" s="101"/>
      <c r="K37" s="101"/>
      <c r="L37" s="101"/>
      <c r="M37" s="101">
        <v>78.02699619343616</v>
      </c>
      <c r="N37" s="101">
        <v>68.65329184227184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94"/>
      <c r="AG37" s="94"/>
      <c r="AH37" s="94"/>
      <c r="AI37" s="94"/>
      <c r="AJ37" s="94"/>
      <c r="AK37" s="94"/>
      <c r="AL37" s="94"/>
      <c r="AM37" s="62"/>
      <c r="AN37" s="62"/>
      <c r="AO37" s="62"/>
      <c r="AP37" s="60"/>
      <c r="AQ37" s="129">
        <v>21</v>
      </c>
      <c r="AR37" s="135"/>
      <c r="AS37" s="135"/>
      <c r="AT37" s="135"/>
      <c r="AU37" s="135"/>
      <c r="AV37" s="135"/>
      <c r="AW37" s="135">
        <v>107.66297416329982</v>
      </c>
      <c r="AX37" s="135"/>
      <c r="AY37" s="135"/>
      <c r="AZ37" s="135"/>
      <c r="BA37" s="135">
        <v>78.02699619343616</v>
      </c>
      <c r="BB37" s="135">
        <v>68.65329184227184</v>
      </c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28"/>
      <c r="BU37" s="128"/>
      <c r="BV37" s="128"/>
      <c r="BW37" s="128"/>
      <c r="BX37" s="128"/>
      <c r="BY37" s="128"/>
      <c r="BZ37" s="128"/>
      <c r="CA37" s="128"/>
      <c r="CB37" s="141"/>
      <c r="CC37" s="141"/>
      <c r="CD37" s="141"/>
      <c r="CE37" s="141"/>
      <c r="CF37" s="141"/>
      <c r="CG37" s="141"/>
      <c r="CH37" s="141"/>
      <c r="CI37" s="141"/>
      <c r="CJ37" s="141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</row>
    <row r="38" spans="1:127" ht="12" customHeight="1">
      <c r="A38" s="62"/>
      <c r="B38" s="62"/>
      <c r="C38" s="61">
        <v>22</v>
      </c>
      <c r="D38" s="101"/>
      <c r="E38" s="101"/>
      <c r="F38" s="101"/>
      <c r="G38" s="101"/>
      <c r="H38" s="101"/>
      <c r="I38" s="101">
        <v>132.92787809242577</v>
      </c>
      <c r="J38" s="101"/>
      <c r="K38" s="101"/>
      <c r="L38" s="101"/>
      <c r="M38" s="101">
        <v>94.0788287101605</v>
      </c>
      <c r="N38" s="101">
        <v>77.61094610293209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94"/>
      <c r="AG38" s="94"/>
      <c r="AH38" s="94"/>
      <c r="AI38" s="94"/>
      <c r="AJ38" s="94"/>
      <c r="AK38" s="94"/>
      <c r="AL38" s="94"/>
      <c r="AM38" s="62"/>
      <c r="AN38" s="62"/>
      <c r="AO38" s="62"/>
      <c r="AP38" s="60"/>
      <c r="AQ38" s="129">
        <v>22</v>
      </c>
      <c r="AR38" s="135"/>
      <c r="AS38" s="135"/>
      <c r="AT38" s="135"/>
      <c r="AU38" s="135"/>
      <c r="AV38" s="135"/>
      <c r="AW38" s="135">
        <v>132.92787809242577</v>
      </c>
      <c r="AX38" s="135"/>
      <c r="AY38" s="135"/>
      <c r="AZ38" s="135"/>
      <c r="BA38" s="135">
        <v>94.0788287101605</v>
      </c>
      <c r="BB38" s="135">
        <v>77.61094610293209</v>
      </c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28"/>
      <c r="BU38" s="128"/>
      <c r="BV38" s="128"/>
      <c r="BW38" s="128"/>
      <c r="BX38" s="128"/>
      <c r="BY38" s="128"/>
      <c r="BZ38" s="128"/>
      <c r="CA38" s="128"/>
      <c r="CB38" s="141"/>
      <c r="CC38" s="141"/>
      <c r="CD38" s="141"/>
      <c r="CE38" s="141"/>
      <c r="CF38" s="141"/>
      <c r="CG38" s="141"/>
      <c r="CH38" s="141"/>
      <c r="CI38" s="141"/>
      <c r="CJ38" s="141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</row>
    <row r="39" spans="1:127" ht="12" customHeight="1">
      <c r="A39" s="62"/>
      <c r="B39" s="62"/>
      <c r="C39" s="61">
        <v>23</v>
      </c>
      <c r="D39" s="101"/>
      <c r="E39" s="101"/>
      <c r="F39" s="101"/>
      <c r="G39" s="101"/>
      <c r="H39" s="101"/>
      <c r="I39" s="101">
        <v>131.49109845590357</v>
      </c>
      <c r="J39" s="101"/>
      <c r="K39" s="101"/>
      <c r="L39" s="101"/>
      <c r="M39" s="101">
        <v>126.12860157774244</v>
      </c>
      <c r="N39" s="101">
        <v>53.07419768663222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94"/>
      <c r="AG39" s="94"/>
      <c r="AH39" s="94"/>
      <c r="AI39" s="94"/>
      <c r="AJ39" s="94"/>
      <c r="AK39" s="94"/>
      <c r="AL39" s="94"/>
      <c r="AM39" s="62"/>
      <c r="AN39" s="62"/>
      <c r="AO39" s="62"/>
      <c r="AP39" s="60"/>
      <c r="AQ39" s="129">
        <v>23</v>
      </c>
      <c r="AR39" s="135"/>
      <c r="AS39" s="135"/>
      <c r="AT39" s="135"/>
      <c r="AU39" s="135"/>
      <c r="AV39" s="135"/>
      <c r="AW39" s="135">
        <v>131.49109845590357</v>
      </c>
      <c r="AX39" s="135"/>
      <c r="AY39" s="135"/>
      <c r="AZ39" s="135"/>
      <c r="BA39" s="135">
        <v>126.12860157774244</v>
      </c>
      <c r="BB39" s="135">
        <v>53.07419768663222</v>
      </c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28"/>
      <c r="BU39" s="128"/>
      <c r="BV39" s="128"/>
      <c r="BW39" s="128"/>
      <c r="BX39" s="128"/>
      <c r="BY39" s="128"/>
      <c r="BZ39" s="128"/>
      <c r="CA39" s="128"/>
      <c r="CB39" s="141"/>
      <c r="CC39" s="141"/>
      <c r="CD39" s="141"/>
      <c r="CE39" s="141"/>
      <c r="CF39" s="141"/>
      <c r="CG39" s="141"/>
      <c r="CH39" s="141"/>
      <c r="CI39" s="141"/>
      <c r="CJ39" s="141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</row>
    <row r="40" spans="1:127" ht="12" customHeight="1">
      <c r="A40" s="62"/>
      <c r="B40" s="62"/>
      <c r="C40" s="61">
        <v>24</v>
      </c>
      <c r="D40" s="101"/>
      <c r="E40" s="101"/>
      <c r="F40" s="101"/>
      <c r="G40" s="101"/>
      <c r="H40" s="101"/>
      <c r="I40" s="101">
        <v>104.51293327832418</v>
      </c>
      <c r="J40" s="101"/>
      <c r="K40" s="101"/>
      <c r="L40" s="101"/>
      <c r="M40" s="101">
        <v>149.9864683488769</v>
      </c>
      <c r="N40" s="101">
        <v>70.82835041409626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94"/>
      <c r="AG40" s="94"/>
      <c r="AH40" s="94"/>
      <c r="AI40" s="94"/>
      <c r="AJ40" s="94"/>
      <c r="AK40" s="94"/>
      <c r="AL40" s="94"/>
      <c r="AM40" s="62"/>
      <c r="AN40" s="62"/>
      <c r="AO40" s="62"/>
      <c r="AP40" s="60"/>
      <c r="AQ40" s="129">
        <v>24</v>
      </c>
      <c r="AR40" s="135"/>
      <c r="AS40" s="135"/>
      <c r="AT40" s="135"/>
      <c r="AU40" s="135"/>
      <c r="AV40" s="135"/>
      <c r="AW40" s="135">
        <v>104.51293327832418</v>
      </c>
      <c r="AX40" s="135"/>
      <c r="AY40" s="135"/>
      <c r="AZ40" s="135"/>
      <c r="BA40" s="135">
        <v>149.9864683488769</v>
      </c>
      <c r="BB40" s="135">
        <v>70.82835041409626</v>
      </c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28"/>
      <c r="BU40" s="128"/>
      <c r="BV40" s="128"/>
      <c r="BW40" s="128"/>
      <c r="BX40" s="128"/>
      <c r="BY40" s="128"/>
      <c r="BZ40" s="128"/>
      <c r="CA40" s="128"/>
      <c r="CB40" s="141"/>
      <c r="CC40" s="141"/>
      <c r="CD40" s="141"/>
      <c r="CE40" s="141"/>
      <c r="CF40" s="141"/>
      <c r="CG40" s="141"/>
      <c r="CH40" s="141"/>
      <c r="CI40" s="141"/>
      <c r="CJ40" s="141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</row>
    <row r="41" spans="1:127" ht="12" customHeight="1">
      <c r="A41" s="62"/>
      <c r="B41" s="62"/>
      <c r="C41" s="61">
        <v>25</v>
      </c>
      <c r="D41" s="101"/>
      <c r="E41" s="101"/>
      <c r="F41" s="101"/>
      <c r="G41" s="101"/>
      <c r="H41" s="101"/>
      <c r="I41" s="101">
        <v>117.70191826419409</v>
      </c>
      <c r="J41" s="101"/>
      <c r="K41" s="101"/>
      <c r="L41" s="101"/>
      <c r="M41" s="101">
        <v>115.11267319765899</v>
      </c>
      <c r="N41" s="101">
        <v>31.543656853955216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94"/>
      <c r="AG41" s="94"/>
      <c r="AH41" s="94"/>
      <c r="AI41" s="94"/>
      <c r="AJ41" s="94"/>
      <c r="AK41" s="94"/>
      <c r="AL41" s="94"/>
      <c r="AM41" s="62"/>
      <c r="AN41" s="62"/>
      <c r="AO41" s="62"/>
      <c r="AP41" s="60"/>
      <c r="AQ41" s="129">
        <v>25</v>
      </c>
      <c r="AR41" s="135"/>
      <c r="AS41" s="135"/>
      <c r="AT41" s="135"/>
      <c r="AU41" s="135"/>
      <c r="AV41" s="135"/>
      <c r="AW41" s="135">
        <v>117.70191826419409</v>
      </c>
      <c r="AX41" s="135"/>
      <c r="AY41" s="135"/>
      <c r="AZ41" s="135"/>
      <c r="BA41" s="135">
        <v>115.11267319765899</v>
      </c>
      <c r="BB41" s="135">
        <v>31.543656853955216</v>
      </c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28"/>
      <c r="BU41" s="128"/>
      <c r="BV41" s="128"/>
      <c r="BW41" s="128"/>
      <c r="BX41" s="128"/>
      <c r="BY41" s="128"/>
      <c r="BZ41" s="128"/>
      <c r="CA41" s="128"/>
      <c r="CB41" s="141"/>
      <c r="CC41" s="141"/>
      <c r="CD41" s="141"/>
      <c r="CE41" s="141"/>
      <c r="CF41" s="141"/>
      <c r="CG41" s="141"/>
      <c r="CH41" s="141"/>
      <c r="CI41" s="141"/>
      <c r="CJ41" s="141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</row>
    <row r="42" spans="1:127" ht="12" customHeight="1">
      <c r="A42" s="62"/>
      <c r="B42" s="62"/>
      <c r="C42" s="61">
        <v>26</v>
      </c>
      <c r="D42" s="101"/>
      <c r="E42" s="101"/>
      <c r="F42" s="101"/>
      <c r="G42" s="101"/>
      <c r="H42" s="101"/>
      <c r="I42" s="101">
        <v>109.04089754336385</v>
      </c>
      <c r="J42" s="101"/>
      <c r="K42" s="101"/>
      <c r="L42" s="101"/>
      <c r="M42" s="101">
        <v>108.48054750067423</v>
      </c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95"/>
      <c r="AG42" s="95"/>
      <c r="AH42" s="95"/>
      <c r="AI42" s="95"/>
      <c r="AJ42" s="95"/>
      <c r="AK42" s="95"/>
      <c r="AL42" s="95"/>
      <c r="AM42" s="62"/>
      <c r="AN42" s="62"/>
      <c r="AO42" s="62"/>
      <c r="AP42" s="60"/>
      <c r="AQ42" s="129">
        <v>26</v>
      </c>
      <c r="AR42" s="135"/>
      <c r="AS42" s="135"/>
      <c r="AT42" s="135"/>
      <c r="AU42" s="135"/>
      <c r="AV42" s="135"/>
      <c r="AW42" s="135">
        <v>109.04089754336385</v>
      </c>
      <c r="AX42" s="135"/>
      <c r="AY42" s="135"/>
      <c r="AZ42" s="135"/>
      <c r="BA42" s="135">
        <v>108.48054750067423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27"/>
      <c r="BU42" s="127"/>
      <c r="BV42" s="127"/>
      <c r="BW42" s="127"/>
      <c r="BX42" s="127"/>
      <c r="BY42" s="127"/>
      <c r="BZ42" s="127"/>
      <c r="CA42" s="127"/>
      <c r="CB42" s="141"/>
      <c r="CC42" s="141"/>
      <c r="CD42" s="141"/>
      <c r="CE42" s="141"/>
      <c r="CF42" s="141"/>
      <c r="CG42" s="141"/>
      <c r="CH42" s="141"/>
      <c r="CI42" s="141"/>
      <c r="CJ42" s="141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</row>
    <row r="43" spans="1:127" ht="12" customHeight="1">
      <c r="A43" s="62"/>
      <c r="B43" s="62"/>
      <c r="C43" s="61">
        <v>27</v>
      </c>
      <c r="D43" s="101"/>
      <c r="E43" s="101"/>
      <c r="F43" s="101"/>
      <c r="G43" s="101"/>
      <c r="H43" s="101"/>
      <c r="I43" s="101">
        <v>105.11667373440599</v>
      </c>
      <c r="J43" s="101"/>
      <c r="K43" s="101"/>
      <c r="L43" s="101"/>
      <c r="M43" s="101">
        <v>88.52583615797272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95"/>
      <c r="AG43" s="95"/>
      <c r="AH43" s="95"/>
      <c r="AI43" s="95"/>
      <c r="AJ43" s="95"/>
      <c r="AK43" s="95"/>
      <c r="AL43" s="95"/>
      <c r="AM43" s="62"/>
      <c r="AN43" s="62"/>
      <c r="AO43" s="62"/>
      <c r="AP43" s="63"/>
      <c r="AQ43" s="129">
        <v>27</v>
      </c>
      <c r="AR43" s="135"/>
      <c r="AS43" s="135"/>
      <c r="AT43" s="135"/>
      <c r="AU43" s="135"/>
      <c r="AV43" s="135"/>
      <c r="AW43" s="135">
        <v>105.11667373440599</v>
      </c>
      <c r="AX43" s="135"/>
      <c r="AY43" s="135"/>
      <c r="AZ43" s="135"/>
      <c r="BA43" s="135">
        <v>88.52583615797272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27"/>
      <c r="BU43" s="127"/>
      <c r="BV43" s="127"/>
      <c r="BW43" s="127"/>
      <c r="BX43" s="127"/>
      <c r="BY43" s="127"/>
      <c r="BZ43" s="127"/>
      <c r="CA43" s="127"/>
      <c r="CB43" s="141"/>
      <c r="CC43" s="141"/>
      <c r="CD43" s="141"/>
      <c r="CE43" s="141"/>
      <c r="CF43" s="141"/>
      <c r="CG43" s="141"/>
      <c r="CH43" s="141"/>
      <c r="CI43" s="141"/>
      <c r="CJ43" s="141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</row>
    <row r="44" spans="1:127" ht="12" customHeight="1">
      <c r="A44" s="62"/>
      <c r="B44" s="62"/>
      <c r="C44" s="61">
        <v>28</v>
      </c>
      <c r="D44" s="101"/>
      <c r="E44" s="101"/>
      <c r="F44" s="101"/>
      <c r="G44" s="101"/>
      <c r="H44" s="101"/>
      <c r="I44" s="101">
        <v>95.35563974029374</v>
      </c>
      <c r="J44" s="101"/>
      <c r="K44" s="101"/>
      <c r="L44" s="101"/>
      <c r="M44" s="101">
        <v>112.56488216676787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95"/>
      <c r="AG44" s="95"/>
      <c r="AH44" s="95"/>
      <c r="AI44" s="95"/>
      <c r="AJ44" s="95"/>
      <c r="AK44" s="95"/>
      <c r="AL44" s="95"/>
      <c r="AM44" s="62"/>
      <c r="AN44" s="62"/>
      <c r="AO44" s="62"/>
      <c r="AP44" s="63"/>
      <c r="AQ44" s="129">
        <v>28</v>
      </c>
      <c r="AR44" s="135"/>
      <c r="AS44" s="135"/>
      <c r="AT44" s="135"/>
      <c r="AU44" s="135"/>
      <c r="AV44" s="135"/>
      <c r="AW44" s="135">
        <v>95.35563974029374</v>
      </c>
      <c r="AX44" s="135"/>
      <c r="AY44" s="135"/>
      <c r="AZ44" s="135"/>
      <c r="BA44" s="135">
        <v>112.56488216676787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27"/>
      <c r="BU44" s="127"/>
      <c r="BV44" s="127"/>
      <c r="BW44" s="127"/>
      <c r="BX44" s="127"/>
      <c r="BY44" s="127"/>
      <c r="BZ44" s="127"/>
      <c r="CA44" s="127"/>
      <c r="CB44" s="141"/>
      <c r="CC44" s="141"/>
      <c r="CD44" s="141"/>
      <c r="CE44" s="141"/>
      <c r="CF44" s="141"/>
      <c r="CG44" s="141"/>
      <c r="CH44" s="141"/>
      <c r="CI44" s="141"/>
      <c r="CJ44" s="141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</row>
    <row r="45" spans="1:127" ht="12" customHeight="1">
      <c r="A45" s="62"/>
      <c r="B45" s="62"/>
      <c r="C45" s="61">
        <v>29</v>
      </c>
      <c r="D45" s="101"/>
      <c r="E45" s="101"/>
      <c r="F45" s="101"/>
      <c r="G45" s="101"/>
      <c r="H45" s="101"/>
      <c r="I45" s="101">
        <v>116.68483340639271</v>
      </c>
      <c r="J45" s="101"/>
      <c r="K45" s="101"/>
      <c r="L45" s="101"/>
      <c r="M45" s="101">
        <v>89.83798803089785</v>
      </c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95"/>
      <c r="AG45" s="95"/>
      <c r="AH45" s="95"/>
      <c r="AI45" s="95"/>
      <c r="AJ45" s="95"/>
      <c r="AK45" s="95"/>
      <c r="AL45" s="95"/>
      <c r="AM45" s="62"/>
      <c r="AN45" s="62"/>
      <c r="AO45" s="62"/>
      <c r="AP45" s="63"/>
      <c r="AQ45" s="129">
        <v>29</v>
      </c>
      <c r="AR45" s="135"/>
      <c r="AS45" s="135"/>
      <c r="AT45" s="135"/>
      <c r="AU45" s="135"/>
      <c r="AV45" s="135"/>
      <c r="AW45" s="135">
        <v>116.68483340639271</v>
      </c>
      <c r="AX45" s="135"/>
      <c r="AY45" s="135"/>
      <c r="AZ45" s="135"/>
      <c r="BA45" s="135">
        <v>89.83798803089785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27"/>
      <c r="BU45" s="127"/>
      <c r="BV45" s="127"/>
      <c r="BW45" s="127"/>
      <c r="BX45" s="127"/>
      <c r="BY45" s="127"/>
      <c r="BZ45" s="127"/>
      <c r="CA45" s="127"/>
      <c r="CB45" s="141"/>
      <c r="CC45" s="141"/>
      <c r="CD45" s="141"/>
      <c r="CE45" s="141"/>
      <c r="CF45" s="141"/>
      <c r="CG45" s="141"/>
      <c r="CH45" s="141"/>
      <c r="CI45" s="141"/>
      <c r="CJ45" s="141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</row>
    <row r="46" spans="1:127" ht="12" customHeight="1">
      <c r="A46" s="62"/>
      <c r="B46" s="62"/>
      <c r="C46" s="61">
        <v>30</v>
      </c>
      <c r="D46" s="101"/>
      <c r="E46" s="101"/>
      <c r="F46" s="101"/>
      <c r="G46" s="101"/>
      <c r="H46" s="101"/>
      <c r="I46" s="101">
        <v>118.26987330250991</v>
      </c>
      <c r="J46" s="101"/>
      <c r="K46" s="101"/>
      <c r="L46" s="101"/>
      <c r="M46" s="101">
        <v>75.7644910971944</v>
      </c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95"/>
      <c r="AG46" s="95"/>
      <c r="AH46" s="95"/>
      <c r="AI46" s="95"/>
      <c r="AJ46" s="95"/>
      <c r="AK46" s="95"/>
      <c r="AL46" s="95"/>
      <c r="AM46" s="62"/>
      <c r="AN46" s="62"/>
      <c r="AO46" s="62"/>
      <c r="AP46" s="63"/>
      <c r="AQ46" s="129">
        <v>30</v>
      </c>
      <c r="AR46" s="135"/>
      <c r="AS46" s="135"/>
      <c r="AT46" s="135"/>
      <c r="AU46" s="135"/>
      <c r="AV46" s="135"/>
      <c r="AW46" s="135">
        <v>118.26987330250991</v>
      </c>
      <c r="AX46" s="135"/>
      <c r="AY46" s="135"/>
      <c r="AZ46" s="135"/>
      <c r="BA46" s="135">
        <v>75.7644910971944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27"/>
      <c r="BU46" s="127"/>
      <c r="BV46" s="127"/>
      <c r="BW46" s="127"/>
      <c r="BX46" s="127"/>
      <c r="BY46" s="127"/>
      <c r="BZ46" s="127"/>
      <c r="CA46" s="127"/>
      <c r="CB46" s="141"/>
      <c r="CC46" s="141"/>
      <c r="CD46" s="141"/>
      <c r="CE46" s="141"/>
      <c r="CF46" s="141"/>
      <c r="CG46" s="141"/>
      <c r="CH46" s="141"/>
      <c r="CI46" s="141"/>
      <c r="CJ46" s="141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</row>
    <row r="47" spans="1:127" ht="12" customHeight="1">
      <c r="A47" s="62"/>
      <c r="B47" s="62"/>
      <c r="C47" s="61">
        <v>31</v>
      </c>
      <c r="D47" s="101"/>
      <c r="E47" s="101"/>
      <c r="F47" s="101"/>
      <c r="G47" s="101"/>
      <c r="H47" s="101"/>
      <c r="I47" s="101">
        <v>93.39254779742977</v>
      </c>
      <c r="J47" s="101"/>
      <c r="K47" s="101"/>
      <c r="L47" s="101"/>
      <c r="M47" s="101">
        <v>83.46380846492116</v>
      </c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95"/>
      <c r="AG47" s="95"/>
      <c r="AH47" s="95"/>
      <c r="AI47" s="95"/>
      <c r="AJ47" s="95"/>
      <c r="AK47" s="95"/>
      <c r="AL47" s="95"/>
      <c r="AM47" s="62"/>
      <c r="AN47" s="62"/>
      <c r="AO47" s="62"/>
      <c r="AP47" s="63"/>
      <c r="AQ47" s="129">
        <v>31</v>
      </c>
      <c r="AR47" s="135"/>
      <c r="AS47" s="135"/>
      <c r="AT47" s="135"/>
      <c r="AU47" s="135"/>
      <c r="AV47" s="135"/>
      <c r="AW47" s="135">
        <v>93.39254779742977</v>
      </c>
      <c r="AX47" s="135"/>
      <c r="AY47" s="135"/>
      <c r="AZ47" s="135"/>
      <c r="BA47" s="135">
        <v>83.46380846492116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27"/>
      <c r="BU47" s="127"/>
      <c r="BV47" s="127"/>
      <c r="BW47" s="127"/>
      <c r="BX47" s="127"/>
      <c r="BY47" s="127"/>
      <c r="BZ47" s="127"/>
      <c r="CA47" s="127"/>
      <c r="CB47" s="141"/>
      <c r="CC47" s="141"/>
      <c r="CD47" s="141"/>
      <c r="CE47" s="141"/>
      <c r="CF47" s="141"/>
      <c r="CG47" s="141"/>
      <c r="CH47" s="141"/>
      <c r="CI47" s="141"/>
      <c r="CJ47" s="141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</row>
    <row r="48" spans="1:127" ht="12" customHeight="1">
      <c r="A48" s="62"/>
      <c r="B48" s="62"/>
      <c r="C48" s="61">
        <v>32</v>
      </c>
      <c r="D48" s="101"/>
      <c r="E48" s="101"/>
      <c r="F48" s="101"/>
      <c r="G48" s="101"/>
      <c r="H48" s="101"/>
      <c r="I48" s="101">
        <v>86.50322412568136</v>
      </c>
      <c r="J48" s="101"/>
      <c r="K48" s="101"/>
      <c r="L48" s="101"/>
      <c r="M48" s="101">
        <v>67.75617011681767</v>
      </c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95"/>
      <c r="AG48" s="95"/>
      <c r="AH48" s="95"/>
      <c r="AI48" s="95"/>
      <c r="AJ48" s="95"/>
      <c r="AK48" s="95"/>
      <c r="AL48" s="95"/>
      <c r="AM48" s="62"/>
      <c r="AN48" s="62"/>
      <c r="AO48" s="62"/>
      <c r="AP48" s="63"/>
      <c r="AQ48" s="129">
        <v>32</v>
      </c>
      <c r="AR48" s="135"/>
      <c r="AS48" s="135"/>
      <c r="AT48" s="135"/>
      <c r="AU48" s="135"/>
      <c r="AV48" s="135"/>
      <c r="AW48" s="135">
        <v>86.50322412568136</v>
      </c>
      <c r="AX48" s="135"/>
      <c r="AY48" s="135"/>
      <c r="AZ48" s="135"/>
      <c r="BA48" s="135">
        <v>67.75617011681767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27"/>
      <c r="BU48" s="127"/>
      <c r="BV48" s="127"/>
      <c r="BW48" s="127"/>
      <c r="BX48" s="127"/>
      <c r="BY48" s="127"/>
      <c r="BZ48" s="127"/>
      <c r="CA48" s="127"/>
      <c r="CB48" s="141"/>
      <c r="CC48" s="141"/>
      <c r="CD48" s="141"/>
      <c r="CE48" s="141"/>
      <c r="CF48" s="141"/>
      <c r="CG48" s="141"/>
      <c r="CH48" s="141"/>
      <c r="CI48" s="141"/>
      <c r="CJ48" s="141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</row>
    <row r="49" spans="1:127" ht="12" customHeight="1">
      <c r="A49" s="60"/>
      <c r="B49" s="60"/>
      <c r="C49" s="61">
        <v>33</v>
      </c>
      <c r="D49" s="101"/>
      <c r="E49" s="101"/>
      <c r="F49" s="101"/>
      <c r="G49" s="101"/>
      <c r="H49" s="101"/>
      <c r="I49" s="101">
        <v>100.76572362003273</v>
      </c>
      <c r="J49" s="101"/>
      <c r="K49" s="101"/>
      <c r="L49" s="101"/>
      <c r="M49" s="101">
        <v>89.91240855760138</v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95"/>
      <c r="AG49" s="95"/>
      <c r="AH49" s="95"/>
      <c r="AI49" s="95"/>
      <c r="AJ49" s="95"/>
      <c r="AK49" s="95"/>
      <c r="AL49" s="95"/>
      <c r="AM49" s="60"/>
      <c r="AN49" s="60"/>
      <c r="AO49" s="60"/>
      <c r="AP49" s="60"/>
      <c r="AQ49" s="129">
        <v>33</v>
      </c>
      <c r="AR49" s="135"/>
      <c r="AS49" s="135"/>
      <c r="AT49" s="135"/>
      <c r="AU49" s="135"/>
      <c r="AV49" s="135"/>
      <c r="AW49" s="135">
        <v>100.76572362003273</v>
      </c>
      <c r="AX49" s="135"/>
      <c r="AY49" s="135"/>
      <c r="AZ49" s="135"/>
      <c r="BA49" s="135">
        <v>89.91240855760138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27"/>
      <c r="BU49" s="127"/>
      <c r="BV49" s="127"/>
      <c r="BW49" s="127"/>
      <c r="BX49" s="127"/>
      <c r="BY49" s="127"/>
      <c r="BZ49" s="127"/>
      <c r="CA49" s="127"/>
      <c r="CB49" s="141"/>
      <c r="CC49" s="141"/>
      <c r="CD49" s="141"/>
      <c r="CE49" s="141"/>
      <c r="CF49" s="141"/>
      <c r="CG49" s="141"/>
      <c r="CH49" s="141"/>
      <c r="CI49" s="141"/>
      <c r="CJ49" s="141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</row>
    <row r="50" spans="1:127" ht="12" customHeight="1">
      <c r="A50" s="60"/>
      <c r="B50" s="60"/>
      <c r="C50" s="61">
        <v>34</v>
      </c>
      <c r="D50" s="101"/>
      <c r="E50" s="101"/>
      <c r="F50" s="101"/>
      <c r="G50" s="101"/>
      <c r="H50" s="101"/>
      <c r="I50" s="101">
        <v>84.06719648585334</v>
      </c>
      <c r="J50" s="101"/>
      <c r="K50" s="101"/>
      <c r="L50" s="101"/>
      <c r="M50" s="101">
        <v>97.80732670538218</v>
      </c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95"/>
      <c r="AG50" s="95"/>
      <c r="AH50" s="95"/>
      <c r="AI50" s="95"/>
      <c r="AJ50" s="95"/>
      <c r="AK50" s="95"/>
      <c r="AL50" s="95"/>
      <c r="AM50" s="60"/>
      <c r="AN50" s="60"/>
      <c r="AO50" s="60"/>
      <c r="AP50" s="60"/>
      <c r="AQ50" s="129">
        <v>34</v>
      </c>
      <c r="AR50" s="135"/>
      <c r="AS50" s="135"/>
      <c r="AT50" s="135"/>
      <c r="AU50" s="135"/>
      <c r="AV50" s="135"/>
      <c r="AW50" s="135">
        <v>84.06719648585334</v>
      </c>
      <c r="AX50" s="135"/>
      <c r="AY50" s="135"/>
      <c r="AZ50" s="135"/>
      <c r="BA50" s="135">
        <v>97.80732670538218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27"/>
      <c r="BU50" s="127"/>
      <c r="BV50" s="127"/>
      <c r="BW50" s="127"/>
      <c r="BX50" s="127"/>
      <c r="BY50" s="127"/>
      <c r="BZ50" s="127"/>
      <c r="CA50" s="127"/>
      <c r="CB50" s="141"/>
      <c r="CC50" s="141"/>
      <c r="CD50" s="141"/>
      <c r="CE50" s="141"/>
      <c r="CF50" s="141"/>
      <c r="CG50" s="141"/>
      <c r="CH50" s="141"/>
      <c r="CI50" s="141"/>
      <c r="CJ50" s="141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</row>
    <row r="51" spans="1:127" ht="12" customHeight="1">
      <c r="A51" s="60"/>
      <c r="B51" s="60"/>
      <c r="C51" s="61">
        <v>35</v>
      </c>
      <c r="D51" s="101"/>
      <c r="E51" s="101"/>
      <c r="F51" s="101"/>
      <c r="G51" s="101"/>
      <c r="H51" s="101"/>
      <c r="I51" s="101">
        <v>100.82687619146257</v>
      </c>
      <c r="J51" s="101"/>
      <c r="K51" s="101"/>
      <c r="L51" s="101"/>
      <c r="M51" s="101">
        <v>91.85211587082328</v>
      </c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95"/>
      <c r="AG51" s="95"/>
      <c r="AH51" s="95"/>
      <c r="AI51" s="95"/>
      <c r="AJ51" s="95"/>
      <c r="AK51" s="95"/>
      <c r="AL51" s="95"/>
      <c r="AM51" s="60"/>
      <c r="AN51" s="60"/>
      <c r="AO51" s="60"/>
      <c r="AP51" s="60"/>
      <c r="AQ51" s="129">
        <v>35</v>
      </c>
      <c r="AR51" s="135"/>
      <c r="AS51" s="135"/>
      <c r="AT51" s="135"/>
      <c r="AU51" s="135"/>
      <c r="AV51" s="135"/>
      <c r="AW51" s="135">
        <v>100.82687619146257</v>
      </c>
      <c r="AX51" s="135"/>
      <c r="AY51" s="135"/>
      <c r="AZ51" s="135"/>
      <c r="BA51" s="135">
        <v>91.85211587082328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27"/>
      <c r="BU51" s="127"/>
      <c r="BV51" s="127"/>
      <c r="BW51" s="127"/>
      <c r="BX51" s="127"/>
      <c r="BY51" s="127"/>
      <c r="BZ51" s="127"/>
      <c r="CA51" s="127"/>
      <c r="CB51" s="141"/>
      <c r="CC51" s="141"/>
      <c r="CD51" s="141"/>
      <c r="CE51" s="141"/>
      <c r="CF51" s="141"/>
      <c r="CG51" s="141"/>
      <c r="CH51" s="141"/>
      <c r="CI51" s="141"/>
      <c r="CJ51" s="141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</row>
    <row r="52" spans="1:127" ht="12" customHeight="1">
      <c r="A52" s="60"/>
      <c r="B52" s="60"/>
      <c r="C52" s="61">
        <v>36</v>
      </c>
      <c r="D52" s="101"/>
      <c r="E52" s="101"/>
      <c r="F52" s="101"/>
      <c r="G52" s="101"/>
      <c r="H52" s="101"/>
      <c r="I52" s="101">
        <v>87.96867111998972</v>
      </c>
      <c r="J52" s="101"/>
      <c r="K52" s="101"/>
      <c r="L52" s="101"/>
      <c r="M52" s="101">
        <v>155.07602324666385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95"/>
      <c r="AG52" s="95"/>
      <c r="AH52" s="95"/>
      <c r="AI52" s="95"/>
      <c r="AJ52" s="95"/>
      <c r="AK52" s="95"/>
      <c r="AL52" s="95"/>
      <c r="AM52" s="60"/>
      <c r="AN52" s="60"/>
      <c r="AO52" s="60"/>
      <c r="AP52" s="60"/>
      <c r="AQ52" s="129">
        <v>36</v>
      </c>
      <c r="AR52" s="135"/>
      <c r="AS52" s="135"/>
      <c r="AT52" s="135"/>
      <c r="AU52" s="135"/>
      <c r="AV52" s="135"/>
      <c r="AW52" s="135">
        <v>87.96867111998972</v>
      </c>
      <c r="AX52" s="135"/>
      <c r="AY52" s="135"/>
      <c r="AZ52" s="135"/>
      <c r="BA52" s="135">
        <v>155.07602324666385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27"/>
      <c r="BU52" s="127"/>
      <c r="BV52" s="127"/>
      <c r="BW52" s="127"/>
      <c r="BX52" s="127"/>
      <c r="BY52" s="127"/>
      <c r="BZ52" s="127"/>
      <c r="CA52" s="127"/>
      <c r="CB52" s="141"/>
      <c r="CC52" s="141"/>
      <c r="CD52" s="141"/>
      <c r="CE52" s="141"/>
      <c r="CF52" s="141"/>
      <c r="CG52" s="141"/>
      <c r="CH52" s="141"/>
      <c r="CI52" s="141"/>
      <c r="CJ52" s="141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</row>
    <row r="53" spans="1:127" ht="12" customHeight="1">
      <c r="A53" s="60"/>
      <c r="B53" s="60"/>
      <c r="C53" s="61">
        <v>37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>
        <v>91.98706838551455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95"/>
      <c r="AG53" s="95"/>
      <c r="AH53" s="95"/>
      <c r="AI53" s="95"/>
      <c r="AJ53" s="95"/>
      <c r="AK53" s="95"/>
      <c r="AL53" s="95"/>
      <c r="AM53" s="60"/>
      <c r="AN53" s="60"/>
      <c r="AO53" s="60"/>
      <c r="AP53" s="60"/>
      <c r="AQ53" s="129">
        <v>37</v>
      </c>
      <c r="AR53" s="135"/>
      <c r="AS53" s="135"/>
      <c r="AT53" s="135"/>
      <c r="AU53" s="135"/>
      <c r="AV53" s="135"/>
      <c r="AW53" s="135"/>
      <c r="AX53" s="135"/>
      <c r="AY53" s="135"/>
      <c r="AZ53" s="135"/>
      <c r="BA53" s="135">
        <v>91.98706838551455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27"/>
      <c r="BU53" s="127"/>
      <c r="BV53" s="127"/>
      <c r="BW53" s="127"/>
      <c r="BX53" s="127"/>
      <c r="BY53" s="127"/>
      <c r="BZ53" s="127"/>
      <c r="CA53" s="127"/>
      <c r="CB53" s="141"/>
      <c r="CC53" s="141"/>
      <c r="CD53" s="141"/>
      <c r="CE53" s="141"/>
      <c r="CF53" s="141"/>
      <c r="CG53" s="141"/>
      <c r="CH53" s="141"/>
      <c r="CI53" s="141"/>
      <c r="CJ53" s="141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</row>
    <row r="54" spans="1:127" ht="12" customHeight="1">
      <c r="A54" s="60"/>
      <c r="B54" s="60"/>
      <c r="C54" s="61">
        <v>38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>
        <v>78</v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95"/>
      <c r="AG54" s="95"/>
      <c r="AH54" s="95"/>
      <c r="AI54" s="95"/>
      <c r="AJ54" s="95"/>
      <c r="AK54" s="95"/>
      <c r="AL54" s="95"/>
      <c r="AM54" s="60"/>
      <c r="AN54" s="60"/>
      <c r="AO54" s="60"/>
      <c r="AP54" s="60"/>
      <c r="AQ54" s="129">
        <v>38</v>
      </c>
      <c r="AR54" s="135"/>
      <c r="AS54" s="135"/>
      <c r="AT54" s="135"/>
      <c r="AU54" s="135"/>
      <c r="AV54" s="135"/>
      <c r="AW54" s="135"/>
      <c r="AX54" s="135"/>
      <c r="AY54" s="135"/>
      <c r="AZ54" s="135"/>
      <c r="BA54" s="135">
        <v>78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27"/>
      <c r="BU54" s="127"/>
      <c r="BV54" s="127"/>
      <c r="BW54" s="127"/>
      <c r="BX54" s="127"/>
      <c r="BY54" s="127"/>
      <c r="BZ54" s="127"/>
      <c r="CA54" s="127"/>
      <c r="CB54" s="141"/>
      <c r="CC54" s="141"/>
      <c r="CD54" s="141"/>
      <c r="CE54" s="141"/>
      <c r="CF54" s="141"/>
      <c r="CG54" s="141"/>
      <c r="CH54" s="141"/>
      <c r="CI54" s="141"/>
      <c r="CJ54" s="141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</row>
    <row r="55" spans="1:78" ht="12" customHeight="1">
      <c r="A55" s="60"/>
      <c r="B55" s="60"/>
      <c r="C55" s="61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60"/>
      <c r="AN55" s="60"/>
      <c r="AO55" s="60"/>
      <c r="AP55" s="60"/>
      <c r="AQ55" s="61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</row>
    <row r="56" spans="3:78" ht="24" customHeight="1">
      <c r="C56" s="208" t="s">
        <v>692</v>
      </c>
      <c r="D56" s="208"/>
      <c r="E56" s="208"/>
      <c r="F56" s="208"/>
      <c r="G56" s="208"/>
      <c r="H56" s="208"/>
      <c r="I56" s="208"/>
      <c r="J56" s="208"/>
      <c r="K56" s="208"/>
      <c r="L56" s="208"/>
      <c r="M56" s="162"/>
      <c r="N56" s="100"/>
      <c r="O56" s="100"/>
      <c r="P56" s="100"/>
      <c r="AY56" s="100"/>
      <c r="AZ56" s="100"/>
      <c r="BA56" s="64"/>
      <c r="BB56" s="64"/>
      <c r="BC56" s="64"/>
      <c r="BD56" s="64"/>
      <c r="BE56" s="65"/>
      <c r="BF56" s="65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6"/>
      <c r="BV56" s="66"/>
      <c r="BW56" s="66"/>
      <c r="BX56" s="66"/>
      <c r="BY56" s="66"/>
      <c r="BZ56" s="66"/>
    </row>
    <row r="57" spans="3:78" ht="12" customHeight="1">
      <c r="C57" s="159" t="s">
        <v>693</v>
      </c>
      <c r="D57" s="117"/>
      <c r="E57" s="117"/>
      <c r="F57" s="117"/>
      <c r="G57" s="117"/>
      <c r="H57" s="117"/>
      <c r="I57" s="117"/>
      <c r="J57" s="117"/>
      <c r="AY57" s="64"/>
      <c r="AZ57" s="64"/>
      <c r="BA57" s="64"/>
      <c r="BB57" s="64"/>
      <c r="BC57" s="64"/>
      <c r="BD57" s="64"/>
      <c r="BE57" s="65"/>
      <c r="BF57" s="65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6"/>
      <c r="BV57" s="66"/>
      <c r="BW57" s="66"/>
      <c r="BX57" s="66"/>
      <c r="BY57" s="66"/>
      <c r="BZ57" s="66"/>
    </row>
    <row r="58" spans="3:78" ht="11.25" customHeight="1">
      <c r="C58" s="97" t="s">
        <v>741</v>
      </c>
      <c r="D58" s="117"/>
      <c r="E58" s="117"/>
      <c r="F58" s="117"/>
      <c r="G58" s="117"/>
      <c r="H58" s="117"/>
      <c r="I58" s="117"/>
      <c r="J58" s="117"/>
      <c r="AY58" s="64"/>
      <c r="AZ58" s="64"/>
      <c r="BA58" s="64"/>
      <c r="BB58" s="64"/>
      <c r="BC58" s="64"/>
      <c r="BD58" s="64"/>
      <c r="BE58" s="65"/>
      <c r="BF58" s="65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6"/>
      <c r="BV58" s="66"/>
      <c r="BW58" s="66"/>
      <c r="BX58" s="66"/>
      <c r="BY58" s="66"/>
      <c r="BZ58" s="66"/>
    </row>
    <row r="59" spans="3:78" ht="11.25" customHeight="1">
      <c r="C59" s="97" t="s">
        <v>743</v>
      </c>
      <c r="D59" s="117"/>
      <c r="E59" s="117"/>
      <c r="F59" s="117"/>
      <c r="G59" s="117"/>
      <c r="H59" s="117"/>
      <c r="I59" s="117"/>
      <c r="J59" s="117"/>
      <c r="AY59" s="67"/>
      <c r="AZ59" s="64"/>
      <c r="BA59" s="64"/>
      <c r="BB59" s="64"/>
      <c r="BC59" s="64"/>
      <c r="BD59" s="64"/>
      <c r="BE59" s="65"/>
      <c r="BF59" s="65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6"/>
      <c r="BV59" s="66"/>
      <c r="BW59" s="66"/>
      <c r="BX59" s="66"/>
      <c r="BY59" s="66"/>
      <c r="BZ59" s="66"/>
    </row>
    <row r="60" spans="3:78" ht="11.25" customHeight="1">
      <c r="C60" s="97" t="s">
        <v>745</v>
      </c>
      <c r="D60" s="64"/>
      <c r="E60" s="64"/>
      <c r="F60" s="64"/>
      <c r="G60" s="64"/>
      <c r="H60" s="64"/>
      <c r="I60" s="64"/>
      <c r="J60" s="64"/>
      <c r="AY60" s="67"/>
      <c r="AZ60" s="64"/>
      <c r="BA60" s="64"/>
      <c r="BB60" s="64"/>
      <c r="BC60" s="64"/>
      <c r="BD60" s="64"/>
      <c r="BE60" s="65"/>
      <c r="BF60" s="65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6"/>
      <c r="BV60" s="66"/>
      <c r="BW60" s="66"/>
      <c r="BX60" s="66"/>
      <c r="BY60" s="66"/>
      <c r="BZ60" s="66"/>
    </row>
    <row r="61" spans="3:78" ht="11.25" customHeight="1">
      <c r="C61" s="26" t="s">
        <v>682</v>
      </c>
      <c r="AR61" s="64"/>
      <c r="AS61" s="64"/>
      <c r="AT61" s="64"/>
      <c r="AU61" s="64"/>
      <c r="AV61" s="64"/>
      <c r="AW61" s="64"/>
      <c r="AX61" s="64"/>
      <c r="AY61" s="67"/>
      <c r="AZ61" s="64"/>
      <c r="BA61" s="64"/>
      <c r="BB61" s="64"/>
      <c r="BC61" s="64"/>
      <c r="BD61" s="64"/>
      <c r="BE61" s="65"/>
      <c r="BF61" s="65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6"/>
      <c r="BV61" s="66"/>
      <c r="BW61" s="66"/>
      <c r="BX61" s="66"/>
      <c r="BY61" s="66"/>
      <c r="BZ61" s="66"/>
    </row>
    <row r="62" spans="2:78" ht="11.25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R62" s="64"/>
      <c r="AS62" s="64"/>
      <c r="AT62" s="64"/>
      <c r="AU62" s="64"/>
      <c r="AV62" s="69"/>
      <c r="AW62" s="64"/>
      <c r="AX62" s="64"/>
      <c r="AY62" s="67"/>
      <c r="AZ62" s="64"/>
      <c r="BA62" s="64"/>
      <c r="BB62" s="64"/>
      <c r="BC62" s="64"/>
      <c r="BD62" s="64"/>
      <c r="BE62" s="65"/>
      <c r="BF62" s="65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6"/>
      <c r="BV62" s="66"/>
      <c r="BW62" s="66"/>
      <c r="BX62" s="66"/>
      <c r="BY62" s="66"/>
      <c r="BZ62" s="66"/>
    </row>
    <row r="63" spans="2:78" ht="11.25" customHeight="1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R63" s="64"/>
      <c r="AS63" s="64"/>
      <c r="AT63" s="64"/>
      <c r="AU63" s="64"/>
      <c r="AV63" s="64"/>
      <c r="AW63" s="64"/>
      <c r="AX63" s="64"/>
      <c r="AY63" s="67"/>
      <c r="AZ63" s="64"/>
      <c r="BA63" s="64"/>
      <c r="BB63" s="64"/>
      <c r="BC63" s="64"/>
      <c r="BD63" s="64"/>
      <c r="BE63" s="65"/>
      <c r="BF63" s="65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6"/>
      <c r="BV63" s="66"/>
      <c r="BW63" s="66"/>
      <c r="BX63" s="66"/>
      <c r="BY63" s="66"/>
      <c r="BZ63" s="66"/>
    </row>
    <row r="64" spans="2:78" ht="11.25" customHeight="1"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5"/>
      <c r="BF64" s="65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6"/>
      <c r="BV64" s="66"/>
      <c r="BW64" s="66"/>
      <c r="BX64" s="66"/>
      <c r="BY64" s="66"/>
      <c r="BZ64" s="66"/>
    </row>
    <row r="65" spans="1:78" ht="11.25" customHeight="1">
      <c r="A65" s="68" t="s">
        <v>75</v>
      </c>
      <c r="AR65" s="64"/>
      <c r="AS65" s="64"/>
      <c r="AT65" s="64"/>
      <c r="AU65" s="64"/>
      <c r="AV65" s="70"/>
      <c r="AW65" s="64"/>
      <c r="AX65" s="64"/>
      <c r="AY65" s="64"/>
      <c r="AZ65" s="64"/>
      <c r="BA65" s="64"/>
      <c r="BB65" s="64"/>
      <c r="BC65" s="64"/>
      <c r="BD65" s="64"/>
      <c r="BE65" s="65"/>
      <c r="BF65" s="65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6"/>
      <c r="BV65" s="66"/>
      <c r="BW65" s="66"/>
      <c r="BX65" s="66"/>
      <c r="BY65" s="66"/>
      <c r="BZ65" s="66"/>
    </row>
    <row r="66" spans="1:78" ht="11.25" customHeight="1">
      <c r="A66" s="3" t="s">
        <v>669</v>
      </c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5"/>
      <c r="BF66" s="65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6"/>
      <c r="BV66" s="66"/>
      <c r="BW66" s="66"/>
      <c r="BX66" s="66"/>
      <c r="BY66" s="66"/>
      <c r="BZ66" s="66"/>
    </row>
    <row r="67" spans="1:78" ht="11.25" customHeight="1">
      <c r="A67" s="3" t="s">
        <v>670</v>
      </c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5"/>
      <c r="BF67" s="65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6"/>
      <c r="BV67" s="66"/>
      <c r="BW67" s="66"/>
      <c r="BX67" s="66"/>
      <c r="BY67" s="66"/>
      <c r="BZ67" s="66"/>
    </row>
    <row r="92" spans="45:54" ht="11.25" customHeight="1">
      <c r="AS92" s="60"/>
      <c r="AT92" s="60"/>
      <c r="AU92" s="60"/>
      <c r="BB92" s="60"/>
    </row>
    <row r="93" spans="45:54" ht="11.25" customHeight="1">
      <c r="AS93" s="60"/>
      <c r="AT93" s="71"/>
      <c r="AU93" s="60"/>
      <c r="BB93" s="71"/>
    </row>
    <row r="94" spans="45:54" ht="11.25" customHeight="1">
      <c r="AS94" s="60"/>
      <c r="AT94" s="71"/>
      <c r="AU94" s="60"/>
      <c r="BB94" s="71"/>
    </row>
    <row r="95" spans="45:54" ht="11.25" customHeight="1">
      <c r="AS95" s="60"/>
      <c r="AT95" s="71"/>
      <c r="AU95" s="60"/>
      <c r="BB95" s="71"/>
    </row>
    <row r="96" spans="45:54" ht="11.25" customHeight="1">
      <c r="AS96" s="60"/>
      <c r="AT96" s="71"/>
      <c r="AU96" s="60"/>
      <c r="BB96" s="71"/>
    </row>
    <row r="97" spans="45:54" ht="11.25" customHeight="1">
      <c r="AS97" s="60"/>
      <c r="AT97" s="71"/>
      <c r="AU97" s="60"/>
      <c r="BB97" s="71"/>
    </row>
    <row r="98" spans="45:54" ht="11.25" customHeight="1">
      <c r="AS98" s="60"/>
      <c r="AT98" s="71"/>
      <c r="AU98" s="60"/>
      <c r="BB98" s="71"/>
    </row>
    <row r="99" spans="45:54" ht="11.25" customHeight="1">
      <c r="AS99" s="60"/>
      <c r="AT99" s="71"/>
      <c r="AU99" s="60"/>
      <c r="BB99" s="71"/>
    </row>
    <row r="100" spans="45:54" ht="11.25" customHeight="1">
      <c r="AS100" s="60"/>
      <c r="AT100" s="71"/>
      <c r="AU100" s="60"/>
      <c r="BB100" s="71"/>
    </row>
    <row r="101" spans="45:54" ht="11.25" customHeight="1">
      <c r="AS101" s="60"/>
      <c r="AT101" s="71"/>
      <c r="AU101" s="60"/>
      <c r="BB101" s="71"/>
    </row>
    <row r="102" spans="45:54" ht="11.25" customHeight="1">
      <c r="AS102" s="60"/>
      <c r="AT102" s="71"/>
      <c r="AU102" s="60"/>
      <c r="BB102" s="71"/>
    </row>
    <row r="103" spans="45:54" ht="11.25" customHeight="1">
      <c r="AS103" s="60"/>
      <c r="AT103" s="71"/>
      <c r="AU103" s="60"/>
      <c r="BB103" s="71"/>
    </row>
    <row r="104" spans="45:54" ht="11.25" customHeight="1">
      <c r="AS104" s="60"/>
      <c r="AT104" s="71"/>
      <c r="AU104" s="60"/>
      <c r="BB104" s="71"/>
    </row>
    <row r="105" spans="45:54" ht="11.25" customHeight="1">
      <c r="AS105" s="60"/>
      <c r="AT105" s="71"/>
      <c r="AU105" s="60"/>
      <c r="BB105" s="71"/>
    </row>
    <row r="106" spans="45:54" ht="11.25" customHeight="1">
      <c r="AS106" s="60"/>
      <c r="AT106" s="71"/>
      <c r="AU106" s="60"/>
      <c r="BB106" s="71"/>
    </row>
    <row r="107" spans="45:54" ht="11.25" customHeight="1">
      <c r="AS107" s="60"/>
      <c r="AT107" s="71"/>
      <c r="AU107" s="60"/>
      <c r="BB107" s="71"/>
    </row>
    <row r="108" spans="45:54" ht="11.25" customHeight="1">
      <c r="AS108" s="60"/>
      <c r="AT108" s="71"/>
      <c r="AU108" s="60"/>
      <c r="BB108" s="71"/>
    </row>
    <row r="109" spans="45:54" ht="11.25" customHeight="1">
      <c r="AS109" s="60"/>
      <c r="AT109" s="71"/>
      <c r="AU109" s="60"/>
      <c r="BB109" s="71"/>
    </row>
    <row r="110" spans="45:54" ht="11.25" customHeight="1">
      <c r="AS110" s="60"/>
      <c r="AT110" s="71"/>
      <c r="AU110" s="60"/>
      <c r="BB110" s="71"/>
    </row>
    <row r="111" spans="45:54" ht="11.25" customHeight="1">
      <c r="AS111" s="60"/>
      <c r="AT111" s="71"/>
      <c r="AU111" s="60"/>
      <c r="BB111" s="71"/>
    </row>
    <row r="112" spans="45:54" ht="11.25" customHeight="1">
      <c r="AS112" s="60"/>
      <c r="AT112" s="71"/>
      <c r="AU112" s="60"/>
      <c r="BB112" s="71"/>
    </row>
    <row r="113" spans="45:54" ht="11.25" customHeight="1">
      <c r="AS113" s="60"/>
      <c r="AT113" s="71"/>
      <c r="AU113" s="60"/>
      <c r="BB113" s="71"/>
    </row>
    <row r="114" spans="45:54" ht="11.25" customHeight="1">
      <c r="AS114" s="60"/>
      <c r="AT114" s="71"/>
      <c r="AU114" s="60"/>
      <c r="BB114" s="71"/>
    </row>
    <row r="115" spans="45:54" ht="11.25" customHeight="1">
      <c r="AS115" s="60"/>
      <c r="AT115" s="71"/>
      <c r="AU115" s="60"/>
      <c r="BB115" s="71"/>
    </row>
    <row r="116" spans="45:54" ht="11.25" customHeight="1">
      <c r="AS116" s="60"/>
      <c r="AT116" s="71"/>
      <c r="AU116" s="60"/>
      <c r="BB116" s="71"/>
    </row>
    <row r="117" spans="45:54" ht="11.25" customHeight="1">
      <c r="AS117" s="60"/>
      <c r="AT117" s="60"/>
      <c r="AU117" s="60"/>
      <c r="BB117" s="60"/>
    </row>
    <row r="118" spans="45:54" ht="11.25" customHeight="1">
      <c r="AS118" s="60"/>
      <c r="AT118" s="60"/>
      <c r="AU118" s="60"/>
      <c r="BB118" s="60"/>
    </row>
    <row r="119" spans="45:54" ht="11.25" customHeight="1">
      <c r="AS119" s="60"/>
      <c r="AT119" s="60"/>
      <c r="AU119" s="60"/>
      <c r="BB119" s="60"/>
    </row>
    <row r="120" spans="45:54" ht="11.25" customHeight="1">
      <c r="AS120" s="60"/>
      <c r="AT120" s="60"/>
      <c r="AU120" s="60"/>
      <c r="BB120" s="60"/>
    </row>
  </sheetData>
  <mergeCells count="1">
    <mergeCell ref="C56:L5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2.57421875" style="34" customWidth="1"/>
    <col min="4" max="4" width="12.57421875" style="41" customWidth="1"/>
    <col min="5" max="6" width="12.57421875" style="39" customWidth="1"/>
    <col min="7" max="8" width="16.57421875" style="39" customWidth="1"/>
    <col min="9" max="9" width="24.00390625" style="3" customWidth="1"/>
    <col min="10" max="15" width="18.28125" style="3" customWidth="1"/>
    <col min="16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19"/>
    </row>
    <row r="2" spans="1:8" ht="12" customHeight="1">
      <c r="A2" s="4" t="s">
        <v>6</v>
      </c>
      <c r="B2" s="4" t="s">
        <v>7</v>
      </c>
      <c r="C2" s="121">
        <v>-14.76</v>
      </c>
      <c r="D2" s="34"/>
      <c r="E2" s="83">
        <v>2</v>
      </c>
      <c r="F2" s="34"/>
      <c r="G2" s="6"/>
      <c r="H2" s="6"/>
    </row>
    <row r="3" spans="1:9" ht="12" customHeight="1">
      <c r="A3" s="4" t="s">
        <v>8</v>
      </c>
      <c r="B3" s="4" t="s">
        <v>9</v>
      </c>
      <c r="C3" s="121">
        <v>1.31</v>
      </c>
      <c r="D3" s="34"/>
      <c r="E3" s="82">
        <v>4</v>
      </c>
      <c r="F3" s="34"/>
      <c r="G3" s="6"/>
      <c r="H3" s="6"/>
      <c r="I3" s="7" t="s">
        <v>628</v>
      </c>
    </row>
    <row r="4" spans="1:9" ht="12" customHeight="1">
      <c r="A4" s="4" t="s">
        <v>10</v>
      </c>
      <c r="B4" s="4" t="s">
        <v>11</v>
      </c>
      <c r="C4" s="121">
        <v>2.77</v>
      </c>
      <c r="D4" s="34"/>
      <c r="E4" s="82">
        <v>4</v>
      </c>
      <c r="F4" s="34"/>
      <c r="G4" s="6"/>
      <c r="H4" s="6"/>
      <c r="I4" s="7" t="s">
        <v>617</v>
      </c>
    </row>
    <row r="5" spans="1:20" s="9" customFormat="1" ht="12" customHeight="1">
      <c r="A5" s="4" t="s">
        <v>12</v>
      </c>
      <c r="B5" s="4" t="s">
        <v>13</v>
      </c>
      <c r="C5" s="121">
        <v>4.67</v>
      </c>
      <c r="D5" s="34"/>
      <c r="E5" s="82">
        <v>4</v>
      </c>
      <c r="F5" s="34"/>
      <c r="G5" s="6"/>
      <c r="H5" s="6"/>
      <c r="I5" s="8"/>
      <c r="J5" s="3"/>
      <c r="P5" s="3"/>
      <c r="Q5" s="3"/>
      <c r="R5" s="3"/>
      <c r="S5" s="3"/>
      <c r="T5" s="3"/>
    </row>
    <row r="6" spans="1:9" ht="12" customHeight="1">
      <c r="A6" s="164" t="s">
        <v>14</v>
      </c>
      <c r="B6" s="164" t="s">
        <v>15</v>
      </c>
      <c r="C6" s="121">
        <v>6.75</v>
      </c>
      <c r="D6" s="34"/>
      <c r="E6" s="82">
        <v>5</v>
      </c>
      <c r="F6" s="34"/>
      <c r="G6" s="6"/>
      <c r="H6" s="6"/>
      <c r="I6" s="79" t="s">
        <v>677</v>
      </c>
    </row>
    <row r="7" spans="1:9" ht="12" customHeight="1">
      <c r="A7" s="164" t="s">
        <v>16</v>
      </c>
      <c r="B7" s="164" t="s">
        <v>17</v>
      </c>
      <c r="C7" s="121">
        <v>3.54</v>
      </c>
      <c r="D7" s="34"/>
      <c r="E7" s="82">
        <v>4</v>
      </c>
      <c r="F7" s="34"/>
      <c r="G7" s="6"/>
      <c r="H7" s="6"/>
      <c r="I7" s="10" t="s">
        <v>635</v>
      </c>
    </row>
    <row r="8" spans="1:11" ht="12" customHeight="1">
      <c r="A8" s="4" t="s">
        <v>18</v>
      </c>
      <c r="B8" s="4" t="s">
        <v>19</v>
      </c>
      <c r="C8" s="121">
        <v>7.76</v>
      </c>
      <c r="D8" s="34"/>
      <c r="E8" s="82">
        <v>5</v>
      </c>
      <c r="F8" s="34"/>
      <c r="G8" s="6"/>
      <c r="H8" s="6"/>
      <c r="I8" s="8"/>
      <c r="K8" s="11"/>
    </row>
    <row r="9" spans="1:11" ht="12" customHeight="1">
      <c r="A9" s="4" t="s">
        <v>20</v>
      </c>
      <c r="B9" s="4" t="s">
        <v>21</v>
      </c>
      <c r="C9" s="121">
        <v>0.52</v>
      </c>
      <c r="D9" s="34"/>
      <c r="E9" s="82">
        <v>4</v>
      </c>
      <c r="F9" s="34"/>
      <c r="G9" s="6"/>
      <c r="H9" s="6"/>
      <c r="I9" s="11"/>
      <c r="K9" s="10"/>
    </row>
    <row r="10" spans="1:11" ht="12" customHeight="1">
      <c r="A10" s="4" t="s">
        <v>22</v>
      </c>
      <c r="B10" s="4" t="s">
        <v>23</v>
      </c>
      <c r="C10" s="121">
        <v>0.6</v>
      </c>
      <c r="D10" s="34"/>
      <c r="E10" s="82">
        <v>4</v>
      </c>
      <c r="F10" s="34"/>
      <c r="G10" s="6"/>
      <c r="H10" s="6"/>
      <c r="I10" s="10"/>
      <c r="K10" s="12"/>
    </row>
    <row r="11" spans="1:11" ht="12" customHeight="1">
      <c r="A11" s="4" t="s">
        <v>24</v>
      </c>
      <c r="B11" s="147" t="s">
        <v>25</v>
      </c>
      <c r="C11" s="121">
        <v>-3.3</v>
      </c>
      <c r="D11" s="34"/>
      <c r="E11" s="83">
        <v>3</v>
      </c>
      <c r="F11" s="34"/>
      <c r="G11" s="6"/>
      <c r="H11" s="6"/>
      <c r="K11" s="11"/>
    </row>
    <row r="12" spans="1:11" ht="12" customHeight="1">
      <c r="A12" s="165" t="s">
        <v>26</v>
      </c>
      <c r="B12" s="165" t="s">
        <v>27</v>
      </c>
      <c r="C12" s="121">
        <v>0.52</v>
      </c>
      <c r="D12" s="34"/>
      <c r="E12" s="82">
        <v>4</v>
      </c>
      <c r="F12" s="34"/>
      <c r="G12" s="6"/>
      <c r="H12" s="6"/>
      <c r="K12" s="10"/>
    </row>
    <row r="13" spans="1:11" ht="12" customHeight="1">
      <c r="A13" s="165" t="s">
        <v>28</v>
      </c>
      <c r="B13" s="165" t="s">
        <v>29</v>
      </c>
      <c r="C13" s="121">
        <v>1.84</v>
      </c>
      <c r="D13" s="34"/>
      <c r="E13" s="82">
        <v>4</v>
      </c>
      <c r="F13" s="34"/>
      <c r="G13" s="6"/>
      <c r="H13" s="6"/>
      <c r="K13" s="12"/>
    </row>
    <row r="14" spans="1:11" ht="12" customHeight="1">
      <c r="A14" s="165" t="s">
        <v>30</v>
      </c>
      <c r="B14" s="165" t="s">
        <v>31</v>
      </c>
      <c r="C14" s="121">
        <v>4.27</v>
      </c>
      <c r="D14" s="34"/>
      <c r="E14" s="82">
        <v>4</v>
      </c>
      <c r="F14" s="34"/>
      <c r="G14" s="6"/>
      <c r="H14" s="6"/>
      <c r="K14" s="11"/>
    </row>
    <row r="15" spans="1:11" ht="12" customHeight="1">
      <c r="A15" s="165" t="s">
        <v>32</v>
      </c>
      <c r="B15" s="165" t="s">
        <v>33</v>
      </c>
      <c r="C15" s="121">
        <v>4.06</v>
      </c>
      <c r="D15" s="34"/>
      <c r="E15" s="82">
        <v>4</v>
      </c>
      <c r="F15" s="34"/>
      <c r="G15" s="6"/>
      <c r="H15" s="6"/>
      <c r="K15" s="10"/>
    </row>
    <row r="16" spans="1:10" ht="12" customHeight="1">
      <c r="A16" s="165" t="s">
        <v>34</v>
      </c>
      <c r="B16" s="165" t="s">
        <v>35</v>
      </c>
      <c r="C16" s="121">
        <v>6.14</v>
      </c>
      <c r="D16" s="34"/>
      <c r="E16" s="82">
        <v>5</v>
      </c>
      <c r="F16" s="34"/>
      <c r="G16" s="6"/>
      <c r="H16" s="6"/>
      <c r="J16" s="4"/>
    </row>
    <row r="17" spans="1:12" ht="12" customHeight="1">
      <c r="A17" s="165" t="s">
        <v>36</v>
      </c>
      <c r="B17" s="165" t="s">
        <v>37</v>
      </c>
      <c r="C17" s="121">
        <v>9.32</v>
      </c>
      <c r="D17" s="34"/>
      <c r="E17" s="82">
        <v>5</v>
      </c>
      <c r="F17" s="34"/>
      <c r="G17" s="6"/>
      <c r="H17" s="6"/>
      <c r="I17" s="9" t="s">
        <v>623</v>
      </c>
      <c r="J17" s="4"/>
      <c r="L17" s="9"/>
    </row>
    <row r="18" spans="1:12" ht="12" customHeight="1">
      <c r="A18" s="13" t="s">
        <v>38</v>
      </c>
      <c r="B18" s="13" t="s">
        <v>39</v>
      </c>
      <c r="C18" s="121">
        <v>4.17</v>
      </c>
      <c r="D18" s="34"/>
      <c r="E18" s="82">
        <v>4</v>
      </c>
      <c r="F18" s="34"/>
      <c r="G18" s="6"/>
      <c r="H18" s="14" t="s">
        <v>40</v>
      </c>
      <c r="I18" s="73" t="s">
        <v>702</v>
      </c>
      <c r="J18" s="77">
        <v>1</v>
      </c>
      <c r="K18" s="3" t="s">
        <v>655</v>
      </c>
      <c r="L18" s="122"/>
    </row>
    <row r="19" spans="1:12" ht="12" customHeight="1">
      <c r="A19" s="165" t="s">
        <v>41</v>
      </c>
      <c r="B19" s="165" t="s">
        <v>42</v>
      </c>
      <c r="C19" s="121">
        <v>-1.22</v>
      </c>
      <c r="D19" s="34"/>
      <c r="E19" s="83">
        <v>3</v>
      </c>
      <c r="F19" s="34"/>
      <c r="G19" s="6"/>
      <c r="H19" s="6"/>
      <c r="I19" s="148" t="s">
        <v>703</v>
      </c>
      <c r="J19" s="78">
        <v>2</v>
      </c>
      <c r="K19" s="3" t="s">
        <v>656</v>
      </c>
      <c r="L19" s="122"/>
    </row>
    <row r="20" spans="1:15" ht="12" customHeight="1">
      <c r="A20" s="165" t="s">
        <v>43</v>
      </c>
      <c r="B20" s="165" t="s">
        <v>44</v>
      </c>
      <c r="C20" s="121">
        <v>3.21</v>
      </c>
      <c r="D20" s="34"/>
      <c r="E20" s="82">
        <v>4</v>
      </c>
      <c r="F20" s="34"/>
      <c r="G20" s="6"/>
      <c r="H20" s="6"/>
      <c r="I20" s="23" t="s">
        <v>625</v>
      </c>
      <c r="J20" s="74">
        <v>3</v>
      </c>
      <c r="K20" s="3" t="s">
        <v>657</v>
      </c>
      <c r="L20" s="122"/>
      <c r="M20" s="16"/>
      <c r="N20" s="16"/>
      <c r="O20" s="16"/>
    </row>
    <row r="21" spans="1:15" ht="12" customHeight="1">
      <c r="A21" s="165" t="s">
        <v>45</v>
      </c>
      <c r="B21" s="165" t="s">
        <v>46</v>
      </c>
      <c r="C21" s="121">
        <v>4.27</v>
      </c>
      <c r="D21" s="34"/>
      <c r="E21" s="82">
        <v>4</v>
      </c>
      <c r="F21" s="34"/>
      <c r="G21" s="6"/>
      <c r="H21" s="6"/>
      <c r="I21" s="159" t="s">
        <v>626</v>
      </c>
      <c r="J21" s="76">
        <v>4</v>
      </c>
      <c r="K21" s="4" t="s">
        <v>658</v>
      </c>
      <c r="L21" s="122"/>
      <c r="M21" s="16"/>
      <c r="N21" s="16"/>
      <c r="O21" s="16"/>
    </row>
    <row r="22" spans="1:15" ht="12" customHeight="1">
      <c r="A22" s="165" t="s">
        <v>47</v>
      </c>
      <c r="B22" s="165" t="s">
        <v>48</v>
      </c>
      <c r="C22" s="121">
        <v>1.1</v>
      </c>
      <c r="D22" s="34"/>
      <c r="E22" s="82">
        <v>4</v>
      </c>
      <c r="F22" s="34"/>
      <c r="G22" s="6"/>
      <c r="H22" s="6"/>
      <c r="I22" s="73" t="s">
        <v>704</v>
      </c>
      <c r="J22" s="75">
        <v>5</v>
      </c>
      <c r="K22" s="4" t="s">
        <v>659</v>
      </c>
      <c r="L22" s="122"/>
      <c r="M22" s="16"/>
      <c r="N22" s="17"/>
      <c r="O22" s="16"/>
    </row>
    <row r="23" spans="1:15" ht="12" customHeight="1">
      <c r="A23" s="165" t="s">
        <v>49</v>
      </c>
      <c r="B23" s="165" t="s">
        <v>50</v>
      </c>
      <c r="C23" s="121">
        <v>3.87</v>
      </c>
      <c r="D23" s="34"/>
      <c r="E23" s="82">
        <v>4</v>
      </c>
      <c r="F23" s="84"/>
      <c r="G23" s="6"/>
      <c r="H23" s="3"/>
      <c r="I23" s="73" t="s">
        <v>705</v>
      </c>
      <c r="J23" s="81">
        <v>6</v>
      </c>
      <c r="K23" s="3" t="s">
        <v>660</v>
      </c>
      <c r="L23" s="122"/>
      <c r="M23" s="16"/>
      <c r="N23" s="19"/>
      <c r="O23" s="16"/>
    </row>
    <row r="24" spans="1:15" ht="12" customHeight="1">
      <c r="A24" s="164" t="s">
        <v>51</v>
      </c>
      <c r="B24" s="164" t="s">
        <v>52</v>
      </c>
      <c r="C24" s="121">
        <v>8.79</v>
      </c>
      <c r="D24" s="34"/>
      <c r="E24" s="82">
        <v>5</v>
      </c>
      <c r="F24" s="84"/>
      <c r="G24" s="6"/>
      <c r="H24" s="3"/>
      <c r="I24" s="3" t="s">
        <v>53</v>
      </c>
      <c r="J24" s="72" t="s">
        <v>54</v>
      </c>
      <c r="L24" s="18"/>
      <c r="M24" s="16"/>
      <c r="N24" s="19"/>
      <c r="O24" s="20"/>
    </row>
    <row r="25" spans="1:15" ht="12" customHeight="1">
      <c r="A25" s="4" t="s">
        <v>55</v>
      </c>
      <c r="B25" s="4" t="s">
        <v>56</v>
      </c>
      <c r="C25" s="121">
        <v>9.21</v>
      </c>
      <c r="D25" s="34"/>
      <c r="E25" s="82">
        <v>5</v>
      </c>
      <c r="F25" s="84"/>
      <c r="G25" s="6"/>
      <c r="H25" s="3"/>
      <c r="L25" s="18"/>
      <c r="M25" s="16"/>
      <c r="N25" s="21"/>
      <c r="O25" s="16"/>
    </row>
    <row r="26" spans="1:15" ht="12" customHeight="1">
      <c r="A26" s="4" t="s">
        <v>57</v>
      </c>
      <c r="B26" s="4" t="s">
        <v>58</v>
      </c>
      <c r="C26" s="121">
        <v>4.32</v>
      </c>
      <c r="D26" s="34"/>
      <c r="E26" s="82">
        <v>4</v>
      </c>
      <c r="F26" s="84"/>
      <c r="G26" s="6"/>
      <c r="H26" s="9" t="s">
        <v>59</v>
      </c>
      <c r="I26" s="22"/>
      <c r="L26" s="18"/>
      <c r="M26" s="16"/>
      <c r="N26" s="21"/>
      <c r="O26" s="16"/>
    </row>
    <row r="27" spans="1:15" ht="12" customHeight="1">
      <c r="A27" s="4" t="s">
        <v>60</v>
      </c>
      <c r="B27" s="4" t="s">
        <v>61</v>
      </c>
      <c r="C27" s="121">
        <v>15.36</v>
      </c>
      <c r="D27" s="34"/>
      <c r="E27" s="82">
        <v>6</v>
      </c>
      <c r="F27" s="85"/>
      <c r="G27" s="6"/>
      <c r="H27" s="23"/>
      <c r="I27" s="29"/>
      <c r="J27" s="4"/>
      <c r="L27" s="18"/>
      <c r="M27" s="16"/>
      <c r="N27" s="21"/>
      <c r="O27" s="16"/>
    </row>
    <row r="28" spans="1:15" ht="12" customHeight="1">
      <c r="A28" s="4" t="s">
        <v>62</v>
      </c>
      <c r="B28" s="4" t="s">
        <v>63</v>
      </c>
      <c r="C28" s="121">
        <v>0.91</v>
      </c>
      <c r="D28" s="34"/>
      <c r="E28" s="82">
        <v>4</v>
      </c>
      <c r="F28" s="34"/>
      <c r="G28" s="6"/>
      <c r="H28" s="23"/>
      <c r="I28" s="73" t="s">
        <v>701</v>
      </c>
      <c r="J28" s="4"/>
      <c r="L28" s="18"/>
      <c r="M28" s="24"/>
      <c r="N28" s="16"/>
      <c r="O28" s="16"/>
    </row>
    <row r="29" spans="1:15" ht="12" customHeight="1">
      <c r="A29" s="4" t="s">
        <v>64</v>
      </c>
      <c r="B29" s="4" t="s">
        <v>65</v>
      </c>
      <c r="C29" s="121">
        <v>4.36</v>
      </c>
      <c r="D29" s="34"/>
      <c r="E29" s="82">
        <v>4</v>
      </c>
      <c r="F29" s="34"/>
      <c r="G29" s="6"/>
      <c r="H29" s="6"/>
      <c r="L29" s="18"/>
      <c r="M29" s="25"/>
      <c r="N29" s="16"/>
      <c r="O29" s="16"/>
    </row>
    <row r="30" spans="1:15" ht="12" customHeight="1">
      <c r="A30" s="4" t="s">
        <v>66</v>
      </c>
      <c r="B30" s="4" t="s">
        <v>67</v>
      </c>
      <c r="C30" s="121">
        <v>0.3</v>
      </c>
      <c r="D30" s="34"/>
      <c r="E30" s="82">
        <v>4</v>
      </c>
      <c r="F30" s="34"/>
      <c r="G30" s="6"/>
      <c r="H30" s="14" t="s">
        <v>68</v>
      </c>
      <c r="L30" s="16"/>
      <c r="M30" s="16"/>
      <c r="N30" s="16"/>
      <c r="O30" s="16"/>
    </row>
    <row r="31" spans="1:15" ht="12" customHeight="1">
      <c r="A31" s="4" t="s">
        <v>69</v>
      </c>
      <c r="B31" s="4" t="s">
        <v>70</v>
      </c>
      <c r="C31" s="121">
        <v>-2.05</v>
      </c>
      <c r="D31" s="34"/>
      <c r="E31" s="83">
        <v>3</v>
      </c>
      <c r="F31" s="34"/>
      <c r="G31" s="6"/>
      <c r="H31" s="6"/>
      <c r="I31" s="26" t="s">
        <v>664</v>
      </c>
      <c r="K31" s="4"/>
      <c r="L31" s="16"/>
      <c r="M31" s="16"/>
      <c r="N31" s="16"/>
      <c r="O31" s="16"/>
    </row>
    <row r="32" spans="1:15" ht="12" customHeight="1">
      <c r="A32" s="164" t="s">
        <v>71</v>
      </c>
      <c r="B32" s="164" t="s">
        <v>72</v>
      </c>
      <c r="C32" s="121">
        <v>8.94</v>
      </c>
      <c r="D32" s="34"/>
      <c r="E32" s="82">
        <v>5</v>
      </c>
      <c r="F32" s="34"/>
      <c r="G32" s="6"/>
      <c r="H32" s="6"/>
      <c r="K32" s="27"/>
      <c r="L32" s="16"/>
      <c r="M32" s="16"/>
      <c r="N32" s="16"/>
      <c r="O32" s="16"/>
    </row>
    <row r="33" spans="1:15" ht="12" customHeight="1">
      <c r="A33" s="4" t="s">
        <v>73</v>
      </c>
      <c r="B33" s="4" t="s">
        <v>74</v>
      </c>
      <c r="C33" s="121">
        <v>4.16</v>
      </c>
      <c r="D33" s="34"/>
      <c r="E33" s="82">
        <v>4</v>
      </c>
      <c r="F33" s="34"/>
      <c r="G33" s="6"/>
      <c r="H33" s="14" t="s">
        <v>75</v>
      </c>
      <c r="K33" s="27"/>
      <c r="L33" s="16"/>
      <c r="M33" s="16"/>
      <c r="N33" s="16"/>
      <c r="O33" s="16"/>
    </row>
    <row r="34" spans="1:15" ht="12" customHeight="1">
      <c r="A34" s="4" t="s">
        <v>76</v>
      </c>
      <c r="B34" s="4" t="s">
        <v>77</v>
      </c>
      <c r="C34" s="121">
        <v>7.15</v>
      </c>
      <c r="D34" s="34"/>
      <c r="E34" s="82">
        <v>5</v>
      </c>
      <c r="F34" s="34"/>
      <c r="G34" s="6"/>
      <c r="H34" s="6"/>
      <c r="I34" s="3" t="s">
        <v>671</v>
      </c>
      <c r="J34" s="27"/>
      <c r="K34" s="27"/>
      <c r="L34" s="16"/>
      <c r="M34" s="16"/>
      <c r="N34" s="16"/>
      <c r="O34" s="16"/>
    </row>
    <row r="35" spans="1:15" ht="12" customHeight="1">
      <c r="A35" s="4" t="s">
        <v>78</v>
      </c>
      <c r="B35" s="4" t="s">
        <v>79</v>
      </c>
      <c r="C35" s="121">
        <v>9.56</v>
      </c>
      <c r="D35" s="34"/>
      <c r="E35" s="82">
        <v>5</v>
      </c>
      <c r="F35" s="34"/>
      <c r="G35" s="6"/>
      <c r="H35" s="6"/>
      <c r="I35" s="73" t="s">
        <v>672</v>
      </c>
      <c r="J35" s="27"/>
      <c r="K35" s="27"/>
      <c r="L35" s="16"/>
      <c r="M35" s="16"/>
      <c r="N35" s="16"/>
      <c r="O35" s="16"/>
    </row>
    <row r="36" spans="1:15" ht="12" customHeight="1">
      <c r="A36" s="4" t="s">
        <v>80</v>
      </c>
      <c r="B36" s="4" t="s">
        <v>81</v>
      </c>
      <c r="C36" s="121">
        <v>8.43</v>
      </c>
      <c r="D36" s="34"/>
      <c r="E36" s="82">
        <v>5</v>
      </c>
      <c r="F36" s="34"/>
      <c r="G36" s="6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4" t="s">
        <v>82</v>
      </c>
      <c r="B37" s="4" t="s">
        <v>83</v>
      </c>
      <c r="C37" s="121">
        <v>13.12</v>
      </c>
      <c r="D37" s="34"/>
      <c r="E37" s="82">
        <v>5</v>
      </c>
      <c r="F37" s="34"/>
      <c r="G37" s="6"/>
      <c r="H37" s="6"/>
      <c r="J37" s="27"/>
      <c r="K37" s="27"/>
      <c r="L37" s="16"/>
      <c r="M37" s="16"/>
      <c r="N37" s="16"/>
      <c r="O37" s="16"/>
    </row>
    <row r="38" spans="1:11" ht="12" customHeight="1">
      <c r="A38" s="4" t="s">
        <v>84</v>
      </c>
      <c r="B38" s="4" t="s">
        <v>85</v>
      </c>
      <c r="C38" s="121">
        <v>16.04</v>
      </c>
      <c r="D38" s="34"/>
      <c r="E38" s="82">
        <v>6</v>
      </c>
      <c r="F38" s="34"/>
      <c r="G38" s="6"/>
      <c r="H38" s="6"/>
      <c r="I38" s="22"/>
      <c r="J38" s="27"/>
      <c r="K38" s="27"/>
    </row>
    <row r="39" spans="1:11" ht="12" customHeight="1">
      <c r="A39" s="4" t="s">
        <v>86</v>
      </c>
      <c r="B39" s="4" t="s">
        <v>87</v>
      </c>
      <c r="C39" s="121">
        <v>13.52</v>
      </c>
      <c r="D39" s="34"/>
      <c r="E39" s="82">
        <v>5</v>
      </c>
      <c r="F39" s="34"/>
      <c r="G39" s="6"/>
      <c r="H39" s="6"/>
      <c r="I39" s="28"/>
      <c r="J39" s="27"/>
      <c r="K39" s="27"/>
    </row>
    <row r="40" spans="1:11" ht="12" customHeight="1">
      <c r="A40" s="4" t="s">
        <v>88</v>
      </c>
      <c r="B40" s="4" t="s">
        <v>89</v>
      </c>
      <c r="C40" s="121">
        <v>12.37</v>
      </c>
      <c r="D40" s="34"/>
      <c r="E40" s="82">
        <v>5</v>
      </c>
      <c r="F40" s="34"/>
      <c r="G40" s="6"/>
      <c r="H40" s="6"/>
      <c r="I40" s="27"/>
      <c r="J40" s="27"/>
      <c r="K40" s="27"/>
    </row>
    <row r="41" spans="1:11" ht="12" customHeight="1">
      <c r="A41" s="164" t="s">
        <v>90</v>
      </c>
      <c r="B41" s="164" t="s">
        <v>91</v>
      </c>
      <c r="C41" s="121">
        <v>9.1</v>
      </c>
      <c r="D41" s="34"/>
      <c r="E41" s="82">
        <v>5</v>
      </c>
      <c r="F41" s="34"/>
      <c r="G41" s="6"/>
      <c r="H41" s="6"/>
      <c r="J41" s="27"/>
      <c r="K41" s="27"/>
    </row>
    <row r="42" spans="1:11" ht="12" customHeight="1">
      <c r="A42" s="4" t="s">
        <v>92</v>
      </c>
      <c r="B42" s="4" t="s">
        <v>93</v>
      </c>
      <c r="C42" s="121">
        <v>11.38</v>
      </c>
      <c r="D42" s="34"/>
      <c r="E42" s="82">
        <v>5</v>
      </c>
      <c r="F42" s="34"/>
      <c r="G42" s="6"/>
      <c r="H42" s="6"/>
      <c r="I42" s="29"/>
      <c r="J42" s="27"/>
      <c r="K42" s="27"/>
    </row>
    <row r="43" spans="1:11" ht="12" customHeight="1">
      <c r="A43" s="164" t="s">
        <v>94</v>
      </c>
      <c r="B43" s="164" t="s">
        <v>95</v>
      </c>
      <c r="C43" s="121">
        <v>9.39</v>
      </c>
      <c r="D43" s="34"/>
      <c r="E43" s="82">
        <v>5</v>
      </c>
      <c r="F43" s="34"/>
      <c r="G43" s="6"/>
      <c r="H43" s="6"/>
      <c r="J43" s="27"/>
      <c r="K43" s="27"/>
    </row>
    <row r="44" spans="1:11" ht="12" customHeight="1">
      <c r="A44" s="164" t="s">
        <v>96</v>
      </c>
      <c r="B44" s="164" t="s">
        <v>97</v>
      </c>
      <c r="C44" s="121">
        <v>8.65</v>
      </c>
      <c r="D44" s="34"/>
      <c r="E44" s="82">
        <v>5</v>
      </c>
      <c r="F44" s="34"/>
      <c r="G44" s="6"/>
      <c r="H44" s="6"/>
      <c r="I44" s="30"/>
      <c r="J44" s="27"/>
      <c r="K44" s="27"/>
    </row>
    <row r="45" spans="1:11" ht="12" customHeight="1">
      <c r="A45" s="4" t="s">
        <v>98</v>
      </c>
      <c r="B45" s="4" t="s">
        <v>99</v>
      </c>
      <c r="C45" s="121">
        <v>1.66</v>
      </c>
      <c r="D45" s="34"/>
      <c r="E45" s="82">
        <v>4</v>
      </c>
      <c r="F45" s="34"/>
      <c r="G45" s="6"/>
      <c r="H45" s="6"/>
      <c r="J45" s="27"/>
      <c r="K45" s="27"/>
    </row>
    <row r="46" spans="1:11" ht="12" customHeight="1">
      <c r="A46" s="164" t="s">
        <v>100</v>
      </c>
      <c r="B46" s="164" t="s">
        <v>101</v>
      </c>
      <c r="C46" s="121">
        <v>0.55</v>
      </c>
      <c r="D46" s="34"/>
      <c r="E46" s="82">
        <v>4</v>
      </c>
      <c r="F46" s="34"/>
      <c r="G46" s="6"/>
      <c r="H46" s="6"/>
      <c r="I46" s="31"/>
      <c r="J46" s="27"/>
      <c r="K46" s="27"/>
    </row>
    <row r="47" spans="1:10" ht="12" customHeight="1">
      <c r="A47" s="164" t="s">
        <v>102</v>
      </c>
      <c r="B47" s="164" t="s">
        <v>103</v>
      </c>
      <c r="C47" s="121">
        <v>-2.69</v>
      </c>
      <c r="D47" s="34"/>
      <c r="E47" s="83">
        <v>3</v>
      </c>
      <c r="F47" s="34"/>
      <c r="G47" s="6"/>
      <c r="H47" s="6"/>
      <c r="I47" s="32"/>
      <c r="J47" s="27"/>
    </row>
    <row r="48" spans="1:10" ht="12" customHeight="1">
      <c r="A48" s="4" t="s">
        <v>104</v>
      </c>
      <c r="B48" s="4" t="s">
        <v>105</v>
      </c>
      <c r="C48" s="121">
        <v>-0.08</v>
      </c>
      <c r="D48" s="34"/>
      <c r="E48" s="83">
        <v>3</v>
      </c>
      <c r="F48" s="34"/>
      <c r="G48" s="6"/>
      <c r="H48" s="6"/>
      <c r="I48" s="27"/>
      <c r="J48" s="27"/>
    </row>
    <row r="49" spans="1:8" ht="12" customHeight="1">
      <c r="A49" s="4" t="s">
        <v>106</v>
      </c>
      <c r="B49" s="4" t="s">
        <v>107</v>
      </c>
      <c r="C49" s="121">
        <v>7.11</v>
      </c>
      <c r="D49" s="34"/>
      <c r="E49" s="82">
        <v>5</v>
      </c>
      <c r="F49" s="34"/>
      <c r="G49" s="6"/>
      <c r="H49" s="6"/>
    </row>
    <row r="50" spans="1:8" ht="12" customHeight="1">
      <c r="A50" s="4" t="s">
        <v>108</v>
      </c>
      <c r="B50" s="4" t="s">
        <v>109</v>
      </c>
      <c r="C50" s="121">
        <v>7.19</v>
      </c>
      <c r="D50" s="34"/>
      <c r="E50" s="82">
        <v>5</v>
      </c>
      <c r="F50" s="34"/>
      <c r="G50" s="6"/>
      <c r="H50" s="6"/>
    </row>
    <row r="51" spans="1:8" ht="12" customHeight="1">
      <c r="A51" s="4" t="s">
        <v>110</v>
      </c>
      <c r="B51" s="4" t="s">
        <v>111</v>
      </c>
      <c r="C51" s="121">
        <v>14.86</v>
      </c>
      <c r="D51" s="34"/>
      <c r="E51" s="82">
        <v>5</v>
      </c>
      <c r="F51" s="34"/>
      <c r="G51" s="6"/>
      <c r="H51" s="6"/>
    </row>
    <row r="52" spans="1:8" ht="12" customHeight="1">
      <c r="A52" s="4" t="s">
        <v>112</v>
      </c>
      <c r="B52" s="4" t="s">
        <v>113</v>
      </c>
      <c r="C52" s="121">
        <v>4.76</v>
      </c>
      <c r="D52" s="34"/>
      <c r="E52" s="82">
        <v>4</v>
      </c>
      <c r="F52" s="34"/>
      <c r="G52" s="6"/>
      <c r="H52" s="6"/>
    </row>
    <row r="53" spans="1:8" ht="12" customHeight="1">
      <c r="A53" s="164" t="s">
        <v>114</v>
      </c>
      <c r="B53" s="164" t="s">
        <v>115</v>
      </c>
      <c r="C53" s="121">
        <v>5.01</v>
      </c>
      <c r="D53" s="34"/>
      <c r="E53" s="82">
        <v>5</v>
      </c>
      <c r="F53" s="34"/>
      <c r="G53" s="6"/>
      <c r="H53" s="6"/>
    </row>
    <row r="54" spans="1:8" ht="12" customHeight="1">
      <c r="A54" s="164" t="s">
        <v>116</v>
      </c>
      <c r="B54" s="164" t="s">
        <v>117</v>
      </c>
      <c r="C54" s="121">
        <v>6.69</v>
      </c>
      <c r="D54" s="34"/>
      <c r="E54" s="82">
        <v>5</v>
      </c>
      <c r="F54" s="34"/>
      <c r="G54" s="6"/>
      <c r="H54" s="6"/>
    </row>
    <row r="55" spans="1:8" ht="12" customHeight="1">
      <c r="A55" s="4" t="s">
        <v>118</v>
      </c>
      <c r="B55" s="4" t="s">
        <v>119</v>
      </c>
      <c r="C55" s="121">
        <v>2.04</v>
      </c>
      <c r="D55" s="34"/>
      <c r="E55" s="82">
        <v>4</v>
      </c>
      <c r="F55" s="34"/>
      <c r="G55" s="6"/>
      <c r="H55" s="6"/>
    </row>
    <row r="56" spans="1:8" ht="12" customHeight="1">
      <c r="A56" s="4" t="s">
        <v>120</v>
      </c>
      <c r="B56" s="4" t="s">
        <v>121</v>
      </c>
      <c r="C56" s="121">
        <v>0.83</v>
      </c>
      <c r="D56" s="34"/>
      <c r="E56" s="82">
        <v>4</v>
      </c>
      <c r="F56" s="34"/>
      <c r="G56" s="6"/>
      <c r="H56" s="6"/>
    </row>
    <row r="57" spans="1:8" ht="12" customHeight="1">
      <c r="A57" s="4" t="s">
        <v>122</v>
      </c>
      <c r="B57" s="4" t="s">
        <v>123</v>
      </c>
      <c r="C57" s="121">
        <v>3.01</v>
      </c>
      <c r="D57" s="34"/>
      <c r="E57" s="82">
        <v>4</v>
      </c>
      <c r="F57" s="34"/>
      <c r="G57" s="6"/>
      <c r="H57" s="6"/>
    </row>
    <row r="58" spans="1:11" ht="12" customHeight="1">
      <c r="A58" s="4" t="s">
        <v>124</v>
      </c>
      <c r="B58" s="4" t="s">
        <v>125</v>
      </c>
      <c r="C58" s="121">
        <v>5.99</v>
      </c>
      <c r="D58" s="34"/>
      <c r="E58" s="82">
        <v>5</v>
      </c>
      <c r="F58" s="34"/>
      <c r="G58" s="6"/>
      <c r="H58" s="6"/>
      <c r="K58" s="27"/>
    </row>
    <row r="59" spans="1:11" ht="12" customHeight="1">
      <c r="A59" s="164" t="s">
        <v>126</v>
      </c>
      <c r="B59" s="164" t="s">
        <v>127</v>
      </c>
      <c r="C59" s="121">
        <v>5.68</v>
      </c>
      <c r="D59" s="34"/>
      <c r="E59" s="82">
        <v>5</v>
      </c>
      <c r="F59" s="34"/>
      <c r="G59" s="6"/>
      <c r="H59" s="6"/>
      <c r="K59" s="27"/>
    </row>
    <row r="60" spans="1:11" ht="12" customHeight="1">
      <c r="A60" s="4" t="s">
        <v>128</v>
      </c>
      <c r="B60" s="4" t="s">
        <v>129</v>
      </c>
      <c r="C60" s="121">
        <v>7.69</v>
      </c>
      <c r="D60" s="34"/>
      <c r="E60" s="82">
        <v>5</v>
      </c>
      <c r="F60" s="34"/>
      <c r="G60" s="6"/>
      <c r="H60" s="6"/>
      <c r="I60" s="27"/>
      <c r="J60" s="27"/>
      <c r="K60" s="27"/>
    </row>
    <row r="61" spans="1:11" ht="12" customHeight="1">
      <c r="A61" s="164" t="s">
        <v>130</v>
      </c>
      <c r="B61" s="164" t="s">
        <v>131</v>
      </c>
      <c r="C61" s="121">
        <v>6.13</v>
      </c>
      <c r="D61" s="34"/>
      <c r="E61" s="82">
        <v>5</v>
      </c>
      <c r="F61" s="34"/>
      <c r="G61" s="6"/>
      <c r="H61" s="6"/>
      <c r="I61" s="27"/>
      <c r="J61" s="27"/>
      <c r="K61" s="27"/>
    </row>
    <row r="62" spans="1:10" ht="12" customHeight="1">
      <c r="A62" s="4" t="s">
        <v>132</v>
      </c>
      <c r="B62" s="4" t="s">
        <v>133</v>
      </c>
      <c r="C62" s="121">
        <v>7.36</v>
      </c>
      <c r="D62" s="34"/>
      <c r="E62" s="82">
        <v>5</v>
      </c>
      <c r="F62" s="34"/>
      <c r="G62" s="6"/>
      <c r="H62" s="6"/>
      <c r="I62" s="27"/>
      <c r="J62" s="27"/>
    </row>
    <row r="63" spans="1:10" ht="12" customHeight="1">
      <c r="A63" s="166" t="s">
        <v>134</v>
      </c>
      <c r="B63" s="4" t="s">
        <v>135</v>
      </c>
      <c r="C63" s="121">
        <v>2.96</v>
      </c>
      <c r="D63" s="34"/>
      <c r="E63" s="82">
        <v>4</v>
      </c>
      <c r="F63" s="34"/>
      <c r="G63" s="6"/>
      <c r="H63" s="6"/>
      <c r="I63" s="27"/>
      <c r="J63" s="27"/>
    </row>
    <row r="64" spans="1:8" ht="12" customHeight="1">
      <c r="A64" s="4" t="s">
        <v>136</v>
      </c>
      <c r="B64" s="4" t="s">
        <v>137</v>
      </c>
      <c r="C64" s="121">
        <v>6.77</v>
      </c>
      <c r="D64" s="34"/>
      <c r="E64" s="82">
        <v>5</v>
      </c>
      <c r="F64" s="34"/>
      <c r="G64" s="6"/>
      <c r="H64" s="6"/>
    </row>
    <row r="65" spans="1:8" ht="12" customHeight="1">
      <c r="A65" s="164" t="s">
        <v>138</v>
      </c>
      <c r="B65" s="164" t="s">
        <v>139</v>
      </c>
      <c r="C65" s="121">
        <v>7.29</v>
      </c>
      <c r="D65" s="34"/>
      <c r="E65" s="82">
        <v>5</v>
      </c>
      <c r="F65" s="34"/>
      <c r="G65" s="6"/>
      <c r="H65" s="6"/>
    </row>
    <row r="66" spans="1:8" ht="12" customHeight="1">
      <c r="A66" s="4" t="s">
        <v>140</v>
      </c>
      <c r="B66" s="4" t="s">
        <v>141</v>
      </c>
      <c r="C66" s="121">
        <v>12.28</v>
      </c>
      <c r="D66" s="34"/>
      <c r="E66" s="82">
        <v>5</v>
      </c>
      <c r="F66" s="34"/>
      <c r="G66" s="6"/>
      <c r="H66" s="6"/>
    </row>
    <row r="67" spans="1:8" ht="12" customHeight="1">
      <c r="A67" s="164" t="s">
        <v>142</v>
      </c>
      <c r="B67" s="164" t="s">
        <v>143</v>
      </c>
      <c r="C67" s="121">
        <v>5</v>
      </c>
      <c r="D67" s="34"/>
      <c r="E67" s="82">
        <v>5</v>
      </c>
      <c r="F67" s="34"/>
      <c r="G67" s="6"/>
      <c r="H67" s="6"/>
    </row>
    <row r="68" spans="1:8" ht="12" customHeight="1">
      <c r="A68" s="164" t="s">
        <v>144</v>
      </c>
      <c r="B68" s="4" t="s">
        <v>145</v>
      </c>
      <c r="C68" s="121">
        <v>3.97</v>
      </c>
      <c r="D68" s="34"/>
      <c r="E68" s="82">
        <v>4</v>
      </c>
      <c r="F68" s="34"/>
      <c r="G68" s="6"/>
      <c r="H68" s="6"/>
    </row>
    <row r="69" spans="1:8" ht="12" customHeight="1">
      <c r="A69" s="164" t="s">
        <v>146</v>
      </c>
      <c r="B69" s="164" t="s">
        <v>147</v>
      </c>
      <c r="C69" s="121">
        <v>9.81</v>
      </c>
      <c r="D69" s="34"/>
      <c r="E69" s="82">
        <v>5</v>
      </c>
      <c r="F69" s="34"/>
      <c r="G69" s="6"/>
      <c r="H69" s="6"/>
    </row>
    <row r="70" spans="1:8" ht="12" customHeight="1">
      <c r="A70" s="164" t="s">
        <v>148</v>
      </c>
      <c r="B70" s="164" t="s">
        <v>149</v>
      </c>
      <c r="C70" s="121">
        <v>5.56</v>
      </c>
      <c r="D70" s="34"/>
      <c r="E70" s="82">
        <v>5</v>
      </c>
      <c r="F70" s="34"/>
      <c r="G70" s="6"/>
      <c r="H70" s="6"/>
    </row>
    <row r="71" spans="1:8" ht="12" customHeight="1">
      <c r="A71" s="164" t="s">
        <v>150</v>
      </c>
      <c r="B71" s="164" t="s">
        <v>151</v>
      </c>
      <c r="C71" s="121">
        <v>-21.71</v>
      </c>
      <c r="D71" s="34"/>
      <c r="E71" s="83">
        <v>1</v>
      </c>
      <c r="F71" s="34" t="s">
        <v>698</v>
      </c>
      <c r="G71" s="6"/>
      <c r="H71" s="6"/>
    </row>
    <row r="72" spans="1:8" ht="12" customHeight="1">
      <c r="A72" s="4" t="s">
        <v>152</v>
      </c>
      <c r="B72" s="164" t="s">
        <v>153</v>
      </c>
      <c r="C72" s="121">
        <v>-7.62</v>
      </c>
      <c r="D72" s="34"/>
      <c r="E72" s="83">
        <v>2</v>
      </c>
      <c r="F72" s="34" t="s">
        <v>698</v>
      </c>
      <c r="G72" s="6"/>
      <c r="H72" s="6"/>
    </row>
    <row r="73" spans="1:8" ht="12" customHeight="1">
      <c r="A73" s="164" t="s">
        <v>154</v>
      </c>
      <c r="B73" s="164" t="s">
        <v>155</v>
      </c>
      <c r="C73" s="121">
        <v>-30.86</v>
      </c>
      <c r="D73" s="34"/>
      <c r="E73" s="83">
        <v>1</v>
      </c>
      <c r="F73" s="34"/>
      <c r="G73" s="6"/>
      <c r="H73" s="6"/>
    </row>
    <row r="74" spans="1:8" ht="12" customHeight="1">
      <c r="A74" s="4" t="s">
        <v>156</v>
      </c>
      <c r="B74" s="4" t="s">
        <v>157</v>
      </c>
      <c r="C74" s="121">
        <v>-21.25</v>
      </c>
      <c r="D74" s="34"/>
      <c r="E74" s="83">
        <v>1</v>
      </c>
      <c r="F74" s="34"/>
      <c r="G74" s="6"/>
      <c r="H74" s="6"/>
    </row>
    <row r="75" spans="1:8" ht="12" customHeight="1">
      <c r="A75" s="4" t="s">
        <v>158</v>
      </c>
      <c r="B75" s="4" t="s">
        <v>159</v>
      </c>
      <c r="C75" s="121">
        <v>-27.1</v>
      </c>
      <c r="D75" s="34"/>
      <c r="E75" s="83">
        <v>1</v>
      </c>
      <c r="F75" s="34"/>
      <c r="G75" s="6"/>
      <c r="H75" s="6"/>
    </row>
    <row r="76" spans="1:8" ht="12" customHeight="1">
      <c r="A76" s="4" t="s">
        <v>160</v>
      </c>
      <c r="B76" s="4" t="s">
        <v>161</v>
      </c>
      <c r="C76" s="121">
        <v>-22.49</v>
      </c>
      <c r="D76" s="34"/>
      <c r="E76" s="83">
        <v>1</v>
      </c>
      <c r="F76" s="34"/>
      <c r="G76" s="6"/>
      <c r="H76" s="6"/>
    </row>
    <row r="77" spans="1:8" ht="12" customHeight="1">
      <c r="A77" s="4" t="s">
        <v>162</v>
      </c>
      <c r="B77" s="4" t="s">
        <v>163</v>
      </c>
      <c r="C77" s="121">
        <v>-17.26</v>
      </c>
      <c r="D77" s="34"/>
      <c r="E77" s="83">
        <v>1</v>
      </c>
      <c r="F77" s="34"/>
      <c r="G77" s="6"/>
      <c r="H77" s="6"/>
    </row>
    <row r="78" spans="1:8" ht="12" customHeight="1">
      <c r="A78" s="164" t="s">
        <v>164</v>
      </c>
      <c r="B78" s="164" t="s">
        <v>165</v>
      </c>
      <c r="C78" s="121">
        <v>-21.58</v>
      </c>
      <c r="D78" s="34"/>
      <c r="E78" s="83">
        <v>1</v>
      </c>
      <c r="F78" s="34"/>
      <c r="G78" s="6"/>
      <c r="H78" s="6"/>
    </row>
    <row r="79" spans="1:8" ht="12" customHeight="1">
      <c r="A79" s="4" t="s">
        <v>166</v>
      </c>
      <c r="B79" s="4" t="s">
        <v>167</v>
      </c>
      <c r="C79" s="121">
        <v>-13.48</v>
      </c>
      <c r="D79" s="34"/>
      <c r="E79" s="83">
        <v>2</v>
      </c>
      <c r="F79" s="34"/>
      <c r="G79" s="6"/>
      <c r="H79" s="6"/>
    </row>
    <row r="80" spans="1:8" ht="12" customHeight="1">
      <c r="A80" s="4" t="s">
        <v>168</v>
      </c>
      <c r="B80" s="4" t="s">
        <v>169</v>
      </c>
      <c r="C80" s="121">
        <v>-16.23</v>
      </c>
      <c r="D80" s="34"/>
      <c r="E80" s="83">
        <v>1</v>
      </c>
      <c r="F80" s="34"/>
      <c r="G80" s="6"/>
      <c r="H80" s="6"/>
    </row>
    <row r="81" spans="1:8" ht="12" customHeight="1">
      <c r="A81" s="4" t="s">
        <v>170</v>
      </c>
      <c r="B81" s="4" t="s">
        <v>171</v>
      </c>
      <c r="C81" s="121">
        <v>-18.68</v>
      </c>
      <c r="D81" s="34"/>
      <c r="E81" s="83">
        <v>1</v>
      </c>
      <c r="F81" s="34"/>
      <c r="G81" s="6"/>
      <c r="H81" s="6"/>
    </row>
    <row r="82" spans="1:8" ht="12" customHeight="1">
      <c r="A82" s="4" t="s">
        <v>172</v>
      </c>
      <c r="B82" s="4" t="s">
        <v>173</v>
      </c>
      <c r="C82" s="121">
        <v>-27.73</v>
      </c>
      <c r="D82" s="34"/>
      <c r="E82" s="83">
        <v>1</v>
      </c>
      <c r="F82" s="34"/>
      <c r="G82" s="6"/>
      <c r="H82" s="6"/>
    </row>
    <row r="83" spans="1:8" ht="12" customHeight="1">
      <c r="A83" s="164" t="s">
        <v>174</v>
      </c>
      <c r="B83" s="164" t="s">
        <v>175</v>
      </c>
      <c r="C83" s="121">
        <v>-21.36</v>
      </c>
      <c r="D83" s="34"/>
      <c r="E83" s="83">
        <v>1</v>
      </c>
      <c r="F83" s="34"/>
      <c r="G83" s="6"/>
      <c r="H83" s="6"/>
    </row>
    <row r="84" spans="1:8" ht="12" customHeight="1">
      <c r="A84" s="4" t="s">
        <v>176</v>
      </c>
      <c r="B84" s="4" t="s">
        <v>177</v>
      </c>
      <c r="C84" s="121">
        <v>-25.92</v>
      </c>
      <c r="D84" s="34"/>
      <c r="E84" s="83">
        <v>1</v>
      </c>
      <c r="F84" s="34"/>
      <c r="G84" s="6"/>
      <c r="H84" s="6"/>
    </row>
    <row r="85" spans="1:8" ht="12" customHeight="1">
      <c r="A85" s="4" t="s">
        <v>178</v>
      </c>
      <c r="B85" s="4" t="s">
        <v>179</v>
      </c>
      <c r="C85" s="121">
        <v>-18.06</v>
      </c>
      <c r="D85" s="34"/>
      <c r="E85" s="83">
        <v>1</v>
      </c>
      <c r="F85" s="34"/>
      <c r="G85" s="6"/>
      <c r="H85" s="6"/>
    </row>
    <row r="86" spans="1:8" ht="12" customHeight="1">
      <c r="A86" s="4" t="s">
        <v>180</v>
      </c>
      <c r="B86" s="4" t="s">
        <v>181</v>
      </c>
      <c r="C86" s="121">
        <v>-9.03</v>
      </c>
      <c r="D86" s="34"/>
      <c r="E86" s="83">
        <v>2</v>
      </c>
      <c r="F86" s="34"/>
      <c r="G86" s="6"/>
      <c r="H86" s="6"/>
    </row>
    <row r="87" spans="1:8" ht="12" customHeight="1">
      <c r="A87" s="4" t="s">
        <v>182</v>
      </c>
      <c r="B87" s="4" t="s">
        <v>183</v>
      </c>
      <c r="C87" s="121">
        <v>-14.98</v>
      </c>
      <c r="D87" s="34"/>
      <c r="E87" s="83">
        <v>2</v>
      </c>
      <c r="F87" s="34"/>
      <c r="G87" s="6"/>
      <c r="H87" s="6"/>
    </row>
    <row r="88" spans="1:8" ht="12" customHeight="1">
      <c r="A88" s="4" t="s">
        <v>184</v>
      </c>
      <c r="B88" s="4" t="s">
        <v>185</v>
      </c>
      <c r="C88" s="121">
        <v>-15.7</v>
      </c>
      <c r="D88" s="34"/>
      <c r="E88" s="83">
        <v>1</v>
      </c>
      <c r="F88" s="34"/>
      <c r="G88" s="6"/>
      <c r="H88" s="6"/>
    </row>
    <row r="89" spans="1:8" ht="12" customHeight="1">
      <c r="A89" s="164" t="s">
        <v>186</v>
      </c>
      <c r="B89" s="164" t="s">
        <v>187</v>
      </c>
      <c r="C89" s="121">
        <v>-11.41</v>
      </c>
      <c r="D89" s="34"/>
      <c r="E89" s="83">
        <v>2</v>
      </c>
      <c r="F89" s="34"/>
      <c r="G89" s="6"/>
      <c r="H89" s="6"/>
    </row>
    <row r="90" spans="1:8" ht="12" customHeight="1">
      <c r="A90" s="4" t="s">
        <v>188</v>
      </c>
      <c r="B90" s="4" t="s">
        <v>189</v>
      </c>
      <c r="C90" s="121">
        <v>-14.57</v>
      </c>
      <c r="D90" s="34"/>
      <c r="E90" s="83">
        <v>2</v>
      </c>
      <c r="F90" s="34"/>
      <c r="G90" s="6"/>
      <c r="H90" s="6"/>
    </row>
    <row r="91" spans="1:8" ht="12" customHeight="1">
      <c r="A91" s="4" t="s">
        <v>190</v>
      </c>
      <c r="B91" s="164" t="s">
        <v>191</v>
      </c>
      <c r="C91" s="121">
        <v>-12.31</v>
      </c>
      <c r="D91" s="34"/>
      <c r="E91" s="83">
        <v>2</v>
      </c>
      <c r="F91" s="34"/>
      <c r="G91" s="6"/>
      <c r="H91" s="6"/>
    </row>
    <row r="92" spans="1:8" ht="12" customHeight="1">
      <c r="A92" s="4" t="s">
        <v>192</v>
      </c>
      <c r="B92" s="4" t="s">
        <v>193</v>
      </c>
      <c r="C92" s="121">
        <v>-14.1</v>
      </c>
      <c r="D92" s="34"/>
      <c r="E92" s="83">
        <v>2</v>
      </c>
      <c r="F92" s="34"/>
      <c r="G92" s="6"/>
      <c r="H92" s="6"/>
    </row>
    <row r="93" spans="1:8" ht="12" customHeight="1">
      <c r="A93" s="4" t="s">
        <v>194</v>
      </c>
      <c r="B93" s="4" t="s">
        <v>195</v>
      </c>
      <c r="C93" s="121">
        <v>-13.74</v>
      </c>
      <c r="D93" s="34"/>
      <c r="E93" s="83">
        <v>2</v>
      </c>
      <c r="F93" s="34"/>
      <c r="G93" s="6"/>
      <c r="H93" s="6"/>
    </row>
    <row r="94" spans="1:8" ht="12" customHeight="1">
      <c r="A94" s="4" t="s">
        <v>196</v>
      </c>
      <c r="B94" s="4" t="s">
        <v>197</v>
      </c>
      <c r="C94" s="121">
        <v>-11.14</v>
      </c>
      <c r="D94" s="34"/>
      <c r="E94" s="83">
        <v>2</v>
      </c>
      <c r="F94" s="34"/>
      <c r="G94" s="6"/>
      <c r="H94" s="6"/>
    </row>
    <row r="95" spans="1:8" ht="12" customHeight="1">
      <c r="A95" s="4" t="s">
        <v>198</v>
      </c>
      <c r="B95" s="4" t="s">
        <v>199</v>
      </c>
      <c r="C95" s="121">
        <v>-13.72</v>
      </c>
      <c r="D95" s="34"/>
      <c r="E95" s="83">
        <v>2</v>
      </c>
      <c r="F95" s="34"/>
      <c r="G95" s="6"/>
      <c r="H95" s="6"/>
    </row>
    <row r="96" spans="1:8" ht="12" customHeight="1">
      <c r="A96" s="164" t="s">
        <v>200</v>
      </c>
      <c r="B96" s="164" t="s">
        <v>201</v>
      </c>
      <c r="C96" s="121">
        <v>-7.99</v>
      </c>
      <c r="D96" s="34"/>
      <c r="E96" s="83">
        <v>2</v>
      </c>
      <c r="F96" s="34"/>
      <c r="G96" s="6"/>
      <c r="H96" s="6"/>
    </row>
    <row r="97" spans="1:8" ht="12" customHeight="1">
      <c r="A97" s="4" t="s">
        <v>202</v>
      </c>
      <c r="B97" s="4" t="s">
        <v>203</v>
      </c>
      <c r="C97" s="121">
        <v>-14.45</v>
      </c>
      <c r="D97" s="34"/>
      <c r="E97" s="83">
        <v>2</v>
      </c>
      <c r="F97" s="34"/>
      <c r="G97" s="6"/>
      <c r="H97" s="6"/>
    </row>
    <row r="98" spans="1:8" ht="12" customHeight="1">
      <c r="A98" s="164" t="s">
        <v>204</v>
      </c>
      <c r="B98" s="164" t="s">
        <v>205</v>
      </c>
      <c r="C98" s="121">
        <v>-13.67</v>
      </c>
      <c r="D98" s="34"/>
      <c r="E98" s="83">
        <v>2</v>
      </c>
      <c r="F98" s="34"/>
      <c r="G98" s="6"/>
      <c r="H98" s="6"/>
    </row>
    <row r="99" spans="1:8" ht="12" customHeight="1">
      <c r="A99" s="4" t="s">
        <v>206</v>
      </c>
      <c r="B99" s="4" t="s">
        <v>207</v>
      </c>
      <c r="C99" s="121">
        <v>-16.71</v>
      </c>
      <c r="D99" s="34"/>
      <c r="E99" s="83">
        <v>1</v>
      </c>
      <c r="F99" s="34"/>
      <c r="G99" s="6"/>
      <c r="H99" s="6"/>
    </row>
    <row r="100" spans="1:8" ht="12" customHeight="1">
      <c r="A100" s="4" t="s">
        <v>208</v>
      </c>
      <c r="B100" s="4" t="s">
        <v>209</v>
      </c>
      <c r="C100" s="121">
        <v>-13.33</v>
      </c>
      <c r="D100" s="34"/>
      <c r="E100" s="83">
        <v>2</v>
      </c>
      <c r="F100" s="34"/>
      <c r="G100" s="6"/>
      <c r="H100" s="6"/>
    </row>
    <row r="101" spans="1:8" ht="12" customHeight="1">
      <c r="A101" s="4" t="s">
        <v>210</v>
      </c>
      <c r="B101" s="4" t="s">
        <v>211</v>
      </c>
      <c r="C101" s="121">
        <v>-13.14</v>
      </c>
      <c r="D101" s="34"/>
      <c r="E101" s="83">
        <v>2</v>
      </c>
      <c r="F101" s="34"/>
      <c r="G101" s="6"/>
      <c r="H101" s="6"/>
    </row>
    <row r="102" spans="1:8" ht="12" customHeight="1">
      <c r="A102" s="4" t="s">
        <v>212</v>
      </c>
      <c r="B102" s="4" t="s">
        <v>213</v>
      </c>
      <c r="C102" s="121">
        <v>-15.06</v>
      </c>
      <c r="D102" s="34"/>
      <c r="E102" s="83">
        <v>1</v>
      </c>
      <c r="F102" s="34"/>
      <c r="G102" s="6"/>
      <c r="H102" s="6"/>
    </row>
    <row r="103" spans="1:8" ht="12" customHeight="1">
      <c r="A103" s="4" t="s">
        <v>214</v>
      </c>
      <c r="B103" s="4" t="s">
        <v>215</v>
      </c>
      <c r="C103" s="121">
        <v>-17.74</v>
      </c>
      <c r="D103" s="34"/>
      <c r="E103" s="83">
        <v>1</v>
      </c>
      <c r="F103" s="34"/>
      <c r="G103" s="6"/>
      <c r="H103" s="6"/>
    </row>
    <row r="104" spans="1:8" ht="12" customHeight="1">
      <c r="A104" s="4" t="s">
        <v>216</v>
      </c>
      <c r="B104" s="4" t="s">
        <v>217</v>
      </c>
      <c r="C104" s="121">
        <v>-16.93</v>
      </c>
      <c r="D104" s="34"/>
      <c r="E104" s="83">
        <v>1</v>
      </c>
      <c r="F104" s="34"/>
      <c r="G104" s="6"/>
      <c r="H104" s="6"/>
    </row>
    <row r="105" spans="1:8" ht="12" customHeight="1">
      <c r="A105" s="164" t="s">
        <v>218</v>
      </c>
      <c r="B105" s="164" t="s">
        <v>219</v>
      </c>
      <c r="C105" s="121">
        <v>7.28</v>
      </c>
      <c r="D105" s="34"/>
      <c r="E105" s="82">
        <v>5</v>
      </c>
      <c r="F105" s="34"/>
      <c r="G105" s="6"/>
      <c r="H105" s="6"/>
    </row>
    <row r="106" spans="1:8" ht="12" customHeight="1">
      <c r="A106" s="164" t="s">
        <v>220</v>
      </c>
      <c r="B106" s="164" t="s">
        <v>221</v>
      </c>
      <c r="C106" s="121">
        <v>-10.37</v>
      </c>
      <c r="D106" s="34"/>
      <c r="E106" s="83">
        <v>2</v>
      </c>
      <c r="F106" s="34"/>
      <c r="G106" s="6"/>
      <c r="H106" s="6"/>
    </row>
    <row r="107" spans="1:8" ht="12" customHeight="1">
      <c r="A107" s="4" t="s">
        <v>222</v>
      </c>
      <c r="B107" s="4" t="s">
        <v>223</v>
      </c>
      <c r="C107" s="121">
        <v>-6.72</v>
      </c>
      <c r="D107" s="34"/>
      <c r="E107" s="83">
        <v>2</v>
      </c>
      <c r="F107" s="34"/>
      <c r="G107" s="6"/>
      <c r="H107" s="6"/>
    </row>
    <row r="108" spans="1:8" ht="12" customHeight="1">
      <c r="A108" s="164" t="s">
        <v>224</v>
      </c>
      <c r="B108" s="164" t="s">
        <v>225</v>
      </c>
      <c r="C108" s="121">
        <v>-6.25</v>
      </c>
      <c r="D108" s="34"/>
      <c r="E108" s="83">
        <v>2</v>
      </c>
      <c r="F108" s="34"/>
      <c r="G108" s="6"/>
      <c r="H108" s="6"/>
    </row>
    <row r="109" spans="1:8" ht="12" customHeight="1">
      <c r="A109" s="4" t="s">
        <v>226</v>
      </c>
      <c r="B109" s="4" t="s">
        <v>227</v>
      </c>
      <c r="C109" s="121">
        <v>-7.74</v>
      </c>
      <c r="D109" s="34"/>
      <c r="E109" s="83">
        <v>2</v>
      </c>
      <c r="F109" s="34"/>
      <c r="G109" s="6"/>
      <c r="H109" s="6"/>
    </row>
    <row r="110" spans="1:8" ht="12" customHeight="1">
      <c r="A110" s="4" t="s">
        <v>228</v>
      </c>
      <c r="B110" s="4" t="s">
        <v>229</v>
      </c>
      <c r="C110" s="121">
        <v>-5.43</v>
      </c>
      <c r="D110" s="34"/>
      <c r="E110" s="83">
        <v>2</v>
      </c>
      <c r="F110" s="34"/>
      <c r="G110" s="6"/>
      <c r="H110" s="6"/>
    </row>
    <row r="111" spans="1:8" ht="12" customHeight="1">
      <c r="A111" s="4" t="s">
        <v>230</v>
      </c>
      <c r="B111" s="4" t="s">
        <v>231</v>
      </c>
      <c r="C111" s="121">
        <v>-5.76</v>
      </c>
      <c r="D111" s="34"/>
      <c r="E111" s="83">
        <v>2</v>
      </c>
      <c r="F111" s="34"/>
      <c r="G111" s="6"/>
      <c r="H111" s="6"/>
    </row>
    <row r="112" spans="1:8" ht="12" customHeight="1">
      <c r="A112" s="4" t="s">
        <v>232</v>
      </c>
      <c r="B112" s="4" t="s">
        <v>233</v>
      </c>
      <c r="C112" s="121">
        <v>-1.66</v>
      </c>
      <c r="D112" s="34"/>
      <c r="E112" s="83">
        <v>3</v>
      </c>
      <c r="F112" s="34"/>
      <c r="G112" s="6"/>
      <c r="H112" s="6"/>
    </row>
    <row r="113" spans="1:8" ht="12" customHeight="1">
      <c r="A113" s="4" t="s">
        <v>234</v>
      </c>
      <c r="B113" s="4" t="s">
        <v>235</v>
      </c>
      <c r="C113" s="121">
        <v>-7.41</v>
      </c>
      <c r="D113" s="34"/>
      <c r="E113" s="83">
        <v>2</v>
      </c>
      <c r="F113" s="34"/>
      <c r="G113" s="6"/>
      <c r="H113" s="6"/>
    </row>
    <row r="114" spans="1:8" ht="12" customHeight="1">
      <c r="A114" s="164" t="s">
        <v>236</v>
      </c>
      <c r="B114" s="164" t="s">
        <v>237</v>
      </c>
      <c r="C114" s="121">
        <v>-4.01</v>
      </c>
      <c r="D114" s="34"/>
      <c r="E114" s="83">
        <v>3</v>
      </c>
      <c r="F114" s="34"/>
      <c r="G114" s="6"/>
      <c r="H114" s="6"/>
    </row>
    <row r="115" spans="1:8" ht="12" customHeight="1">
      <c r="A115" s="164" t="s">
        <v>238</v>
      </c>
      <c r="B115" s="164" t="s">
        <v>239</v>
      </c>
      <c r="C115" s="121">
        <v>-7.87</v>
      </c>
      <c r="D115" s="34"/>
      <c r="E115" s="83">
        <v>2</v>
      </c>
      <c r="F115" s="34"/>
      <c r="G115" s="6"/>
      <c r="H115" s="6"/>
    </row>
    <row r="116" spans="1:8" ht="12" customHeight="1">
      <c r="A116" s="4" t="s">
        <v>240</v>
      </c>
      <c r="B116" s="4" t="s">
        <v>241</v>
      </c>
      <c r="C116" s="121">
        <v>-2.63</v>
      </c>
      <c r="D116" s="34"/>
      <c r="E116" s="83">
        <v>3</v>
      </c>
      <c r="F116" s="34"/>
      <c r="G116" s="6"/>
      <c r="H116" s="6"/>
    </row>
    <row r="117" spans="1:8" ht="12" customHeight="1">
      <c r="A117" s="164" t="s">
        <v>242</v>
      </c>
      <c r="B117" s="164" t="s">
        <v>243</v>
      </c>
      <c r="C117" s="121">
        <v>-5.17</v>
      </c>
      <c r="D117" s="34"/>
      <c r="E117" s="83">
        <v>2</v>
      </c>
      <c r="F117" s="34"/>
      <c r="G117" s="6"/>
      <c r="H117" s="6"/>
    </row>
    <row r="118" spans="1:8" ht="12" customHeight="1">
      <c r="A118" s="164" t="s">
        <v>244</v>
      </c>
      <c r="B118" s="164" t="s">
        <v>245</v>
      </c>
      <c r="C118" s="121">
        <v>-2.51</v>
      </c>
      <c r="D118" s="34"/>
      <c r="E118" s="83">
        <v>3</v>
      </c>
      <c r="F118" s="34"/>
      <c r="G118" s="6"/>
      <c r="H118" s="6"/>
    </row>
    <row r="119" spans="1:8" ht="12" customHeight="1">
      <c r="A119" s="4" t="s">
        <v>246</v>
      </c>
      <c r="B119" s="4" t="s">
        <v>247</v>
      </c>
      <c r="C119" s="121">
        <v>-5.27</v>
      </c>
      <c r="D119" s="34"/>
      <c r="E119" s="83">
        <v>2</v>
      </c>
      <c r="F119" s="34"/>
      <c r="G119" s="6"/>
      <c r="H119" s="6"/>
    </row>
    <row r="120" spans="1:8" ht="12" customHeight="1">
      <c r="A120" s="164" t="s">
        <v>248</v>
      </c>
      <c r="B120" s="164" t="s">
        <v>249</v>
      </c>
      <c r="C120" s="121">
        <v>-1.77</v>
      </c>
      <c r="D120" s="34"/>
      <c r="E120" s="83">
        <v>3</v>
      </c>
      <c r="F120" s="34"/>
      <c r="G120" s="6"/>
      <c r="H120" s="6"/>
    </row>
    <row r="121" spans="1:8" ht="12" customHeight="1">
      <c r="A121" s="164" t="s">
        <v>250</v>
      </c>
      <c r="B121" s="164" t="s">
        <v>251</v>
      </c>
      <c r="C121" s="121">
        <v>-7.38</v>
      </c>
      <c r="D121" s="34"/>
      <c r="E121" s="83">
        <v>2</v>
      </c>
      <c r="F121" s="34"/>
      <c r="G121" s="6"/>
      <c r="H121" s="6"/>
    </row>
    <row r="122" spans="1:8" ht="12" customHeight="1">
      <c r="A122" s="4" t="s">
        <v>252</v>
      </c>
      <c r="B122" s="4" t="s">
        <v>253</v>
      </c>
      <c r="C122" s="121">
        <v>-3.55</v>
      </c>
      <c r="D122" s="34"/>
      <c r="E122" s="83">
        <v>3</v>
      </c>
      <c r="F122" s="34"/>
      <c r="G122" s="6"/>
      <c r="H122" s="6"/>
    </row>
    <row r="123" spans="1:8" ht="12" customHeight="1">
      <c r="A123" s="164" t="s">
        <v>254</v>
      </c>
      <c r="B123" s="164" t="s">
        <v>255</v>
      </c>
      <c r="C123" s="121">
        <v>-4.9</v>
      </c>
      <c r="D123" s="34"/>
      <c r="E123" s="83">
        <v>3</v>
      </c>
      <c r="F123" s="34"/>
      <c r="G123" s="6"/>
      <c r="H123" s="6"/>
    </row>
    <row r="124" spans="1:8" ht="12" customHeight="1">
      <c r="A124" s="4" t="s">
        <v>256</v>
      </c>
      <c r="B124" s="4" t="s">
        <v>257</v>
      </c>
      <c r="C124" s="121">
        <v>-5.14</v>
      </c>
      <c r="D124" s="34"/>
      <c r="E124" s="83">
        <v>2</v>
      </c>
      <c r="F124" s="34"/>
      <c r="G124" s="6"/>
      <c r="H124" s="6"/>
    </row>
    <row r="125" spans="1:8" ht="12" customHeight="1">
      <c r="A125" s="4" t="s">
        <v>258</v>
      </c>
      <c r="B125" s="164" t="s">
        <v>259</v>
      </c>
      <c r="C125" s="121">
        <v>-2.67</v>
      </c>
      <c r="D125" s="34"/>
      <c r="E125" s="83">
        <v>3</v>
      </c>
      <c r="F125" s="34"/>
      <c r="G125" s="6"/>
      <c r="H125" s="6"/>
    </row>
    <row r="126" spans="1:8" ht="12" customHeight="1">
      <c r="A126" s="4" t="s">
        <v>260</v>
      </c>
      <c r="B126" s="4" t="s">
        <v>261</v>
      </c>
      <c r="C126" s="121">
        <v>1.9</v>
      </c>
      <c r="D126" s="34"/>
      <c r="E126" s="82">
        <v>4</v>
      </c>
      <c r="F126" s="34"/>
      <c r="G126" s="6"/>
      <c r="H126" s="6"/>
    </row>
    <row r="127" spans="1:8" ht="12" customHeight="1">
      <c r="A127" s="164" t="s">
        <v>262</v>
      </c>
      <c r="B127" s="164" t="s">
        <v>263</v>
      </c>
      <c r="C127" s="121">
        <v>-0.48</v>
      </c>
      <c r="D127" s="34"/>
      <c r="E127" s="83">
        <v>3</v>
      </c>
      <c r="F127" s="34"/>
      <c r="G127" s="6"/>
      <c r="H127" s="6"/>
    </row>
    <row r="128" spans="1:8" ht="12" customHeight="1">
      <c r="A128" s="164" t="s">
        <v>264</v>
      </c>
      <c r="B128" s="164" t="s">
        <v>265</v>
      </c>
      <c r="C128" s="121">
        <v>2.91</v>
      </c>
      <c r="D128" s="34"/>
      <c r="E128" s="82">
        <v>4</v>
      </c>
      <c r="F128" s="34"/>
      <c r="G128" s="6"/>
      <c r="H128" s="6"/>
    </row>
    <row r="129" spans="1:8" ht="12" customHeight="1">
      <c r="A129" s="164" t="s">
        <v>266</v>
      </c>
      <c r="B129" s="164" t="s">
        <v>267</v>
      </c>
      <c r="C129" s="121">
        <v>-0.01</v>
      </c>
      <c r="D129" s="34"/>
      <c r="E129" s="83">
        <v>3</v>
      </c>
      <c r="F129" s="34"/>
      <c r="G129" s="6"/>
      <c r="H129" s="6"/>
    </row>
    <row r="130" spans="1:8" ht="12" customHeight="1">
      <c r="A130" s="4" t="s">
        <v>268</v>
      </c>
      <c r="B130" s="4" t="s">
        <v>269</v>
      </c>
      <c r="C130" s="121">
        <v>2.81</v>
      </c>
      <c r="D130" s="34"/>
      <c r="E130" s="82">
        <v>4</v>
      </c>
      <c r="F130" s="34"/>
      <c r="G130" s="6"/>
      <c r="H130" s="6"/>
    </row>
    <row r="131" spans="1:8" ht="12" customHeight="1">
      <c r="A131" s="4" t="s">
        <v>270</v>
      </c>
      <c r="B131" s="4" t="s">
        <v>271</v>
      </c>
      <c r="C131" s="121">
        <v>6.9</v>
      </c>
      <c r="D131" s="34"/>
      <c r="E131" s="82">
        <v>5</v>
      </c>
      <c r="F131" s="34"/>
      <c r="G131" s="6"/>
      <c r="H131" s="6"/>
    </row>
    <row r="132" spans="1:8" ht="12" customHeight="1">
      <c r="A132" s="4" t="s">
        <v>272</v>
      </c>
      <c r="B132" s="4" t="s">
        <v>273</v>
      </c>
      <c r="C132" s="121">
        <v>-5.08</v>
      </c>
      <c r="D132" s="34"/>
      <c r="E132" s="83">
        <v>2</v>
      </c>
      <c r="F132" s="34"/>
      <c r="G132" s="6"/>
      <c r="H132" s="6"/>
    </row>
    <row r="133" spans="1:8" ht="12" customHeight="1">
      <c r="A133" s="164" t="s">
        <v>274</v>
      </c>
      <c r="B133" s="164" t="s">
        <v>275</v>
      </c>
      <c r="C133" s="121">
        <v>-2.14</v>
      </c>
      <c r="D133" s="34"/>
      <c r="E133" s="83">
        <v>3</v>
      </c>
      <c r="F133" s="34"/>
      <c r="G133" s="6"/>
      <c r="H133" s="6"/>
    </row>
    <row r="134" spans="1:8" ht="12" customHeight="1">
      <c r="A134" s="4" t="s">
        <v>276</v>
      </c>
      <c r="B134" s="4" t="s">
        <v>277</v>
      </c>
      <c r="C134" s="121">
        <v>-13.47</v>
      </c>
      <c r="D134" s="34"/>
      <c r="E134" s="83">
        <v>2</v>
      </c>
      <c r="F134" s="34"/>
      <c r="G134" s="6"/>
      <c r="H134" s="6"/>
    </row>
    <row r="135" spans="1:8" ht="12" customHeight="1">
      <c r="A135" s="4" t="s">
        <v>278</v>
      </c>
      <c r="B135" s="4" t="s">
        <v>279</v>
      </c>
      <c r="C135" s="121">
        <v>-13.73</v>
      </c>
      <c r="D135" s="34"/>
      <c r="E135" s="83">
        <v>2</v>
      </c>
      <c r="F135" s="34"/>
      <c r="G135" s="6"/>
      <c r="H135" s="6"/>
    </row>
    <row r="136" spans="1:8" ht="12" customHeight="1">
      <c r="A136" s="4" t="s">
        <v>280</v>
      </c>
      <c r="B136" s="4" t="s">
        <v>281</v>
      </c>
      <c r="C136" s="121">
        <v>-11.44</v>
      </c>
      <c r="D136" s="34"/>
      <c r="E136" s="83">
        <v>2</v>
      </c>
      <c r="F136" s="34"/>
      <c r="G136" s="6"/>
      <c r="H136" s="6"/>
    </row>
    <row r="137" spans="1:8" ht="12" customHeight="1">
      <c r="A137" s="164" t="s">
        <v>282</v>
      </c>
      <c r="B137" s="164" t="s">
        <v>283</v>
      </c>
      <c r="C137" s="121">
        <v>-10.31</v>
      </c>
      <c r="D137" s="34"/>
      <c r="E137" s="83">
        <v>2</v>
      </c>
      <c r="F137" s="34"/>
      <c r="G137" s="6"/>
      <c r="H137" s="6"/>
    </row>
    <row r="138" spans="1:8" ht="12" customHeight="1">
      <c r="A138" s="164" t="s">
        <v>284</v>
      </c>
      <c r="B138" s="164" t="s">
        <v>285</v>
      </c>
      <c r="C138" s="121">
        <v>-2.9</v>
      </c>
      <c r="D138" s="34"/>
      <c r="E138" s="83">
        <v>3</v>
      </c>
      <c r="F138" s="34"/>
      <c r="G138" s="6"/>
      <c r="H138" s="6"/>
    </row>
    <row r="139" spans="1:8" ht="12" customHeight="1">
      <c r="A139" s="4" t="s">
        <v>286</v>
      </c>
      <c r="B139" s="4" t="s">
        <v>287</v>
      </c>
      <c r="C139" s="121">
        <v>-16.27</v>
      </c>
      <c r="D139" s="34"/>
      <c r="E139" s="83">
        <v>1</v>
      </c>
      <c r="F139" s="34"/>
      <c r="G139" s="6"/>
      <c r="H139" s="6"/>
    </row>
    <row r="140" spans="1:8" ht="12" customHeight="1">
      <c r="A140" s="4" t="s">
        <v>288</v>
      </c>
      <c r="B140" s="4" t="s">
        <v>289</v>
      </c>
      <c r="C140" s="121">
        <v>-10.04</v>
      </c>
      <c r="D140" s="34"/>
      <c r="E140" s="83">
        <v>2</v>
      </c>
      <c r="F140" s="34"/>
      <c r="G140" s="6"/>
      <c r="H140" s="6"/>
    </row>
    <row r="141" spans="1:8" ht="12" customHeight="1">
      <c r="A141" s="4" t="s">
        <v>290</v>
      </c>
      <c r="B141" s="164" t="s">
        <v>291</v>
      </c>
      <c r="C141" s="121">
        <v>-5.57</v>
      </c>
      <c r="D141" s="34"/>
      <c r="E141" s="83">
        <v>2</v>
      </c>
      <c r="F141" s="34"/>
      <c r="G141" s="6"/>
      <c r="H141" s="6"/>
    </row>
    <row r="142" spans="1:8" ht="12" customHeight="1">
      <c r="A142" s="164" t="s">
        <v>292</v>
      </c>
      <c r="B142" s="164" t="s">
        <v>293</v>
      </c>
      <c r="C142" s="121">
        <v>-6.51</v>
      </c>
      <c r="D142" s="34"/>
      <c r="E142" s="83">
        <v>2</v>
      </c>
      <c r="F142" s="34"/>
      <c r="G142" s="6"/>
      <c r="H142" s="6"/>
    </row>
    <row r="143" spans="1:8" ht="12" customHeight="1">
      <c r="A143" s="4" t="s">
        <v>294</v>
      </c>
      <c r="B143" s="164" t="s">
        <v>295</v>
      </c>
      <c r="C143" s="121">
        <v>-6.66</v>
      </c>
      <c r="D143" s="34"/>
      <c r="E143" s="83">
        <v>2</v>
      </c>
      <c r="F143" s="34"/>
      <c r="G143" s="6"/>
      <c r="H143" s="6"/>
    </row>
    <row r="144" spans="1:8" ht="12" customHeight="1">
      <c r="A144" s="4" t="s">
        <v>296</v>
      </c>
      <c r="B144" s="4" t="s">
        <v>297</v>
      </c>
      <c r="C144" s="121">
        <v>-9.11</v>
      </c>
      <c r="D144" s="34"/>
      <c r="E144" s="83">
        <v>2</v>
      </c>
      <c r="F144" s="34"/>
      <c r="G144" s="6"/>
      <c r="H144" s="6"/>
    </row>
    <row r="145" spans="1:8" ht="12" customHeight="1">
      <c r="A145" s="165" t="s">
        <v>298</v>
      </c>
      <c r="B145" s="4" t="s">
        <v>299</v>
      </c>
      <c r="C145" s="121">
        <v>-8.66</v>
      </c>
      <c r="D145" s="34"/>
      <c r="E145" s="83">
        <v>2</v>
      </c>
      <c r="F145" s="34"/>
      <c r="G145" s="6"/>
      <c r="H145" s="6"/>
    </row>
    <row r="146" spans="1:8" ht="12" customHeight="1">
      <c r="A146" s="165" t="s">
        <v>300</v>
      </c>
      <c r="B146" s="165" t="s">
        <v>301</v>
      </c>
      <c r="C146" s="121">
        <v>3.55</v>
      </c>
      <c r="D146" s="34"/>
      <c r="E146" s="82">
        <v>4</v>
      </c>
      <c r="F146" s="34"/>
      <c r="G146" s="6"/>
      <c r="H146" s="6"/>
    </row>
    <row r="147" spans="1:8" ht="12" customHeight="1">
      <c r="A147" s="165" t="s">
        <v>302</v>
      </c>
      <c r="B147" s="165" t="s">
        <v>303</v>
      </c>
      <c r="C147" s="121">
        <v>-9.65</v>
      </c>
      <c r="D147" s="34"/>
      <c r="E147" s="83">
        <v>2</v>
      </c>
      <c r="F147" s="34"/>
      <c r="G147" s="6"/>
      <c r="H147" s="6"/>
    </row>
    <row r="148" spans="1:8" ht="12" customHeight="1">
      <c r="A148" s="164" t="s">
        <v>304</v>
      </c>
      <c r="B148" s="164" t="s">
        <v>305</v>
      </c>
      <c r="C148" s="121">
        <v>-10.75</v>
      </c>
      <c r="D148" s="34"/>
      <c r="E148" s="83">
        <v>2</v>
      </c>
      <c r="F148" s="34"/>
      <c r="G148" s="6"/>
      <c r="H148" s="6"/>
    </row>
    <row r="149" spans="1:8" ht="12" customHeight="1">
      <c r="A149" s="165" t="s">
        <v>306</v>
      </c>
      <c r="B149" s="165" t="s">
        <v>307</v>
      </c>
      <c r="C149" s="121">
        <v>-13.11</v>
      </c>
      <c r="D149" s="34"/>
      <c r="E149" s="83">
        <v>2</v>
      </c>
      <c r="F149" s="34"/>
      <c r="G149" s="6"/>
      <c r="H149" s="6"/>
    </row>
    <row r="150" spans="1:8" ht="12" customHeight="1">
      <c r="A150" s="165" t="s">
        <v>308</v>
      </c>
      <c r="B150" s="165" t="s">
        <v>309</v>
      </c>
      <c r="C150" s="121">
        <v>-10.83</v>
      </c>
      <c r="D150" s="34"/>
      <c r="E150" s="83">
        <v>2</v>
      </c>
      <c r="F150" s="34"/>
      <c r="G150" s="6"/>
      <c r="H150" s="6"/>
    </row>
    <row r="151" spans="1:8" ht="12" customHeight="1">
      <c r="A151" s="165" t="s">
        <v>310</v>
      </c>
      <c r="B151" s="165" t="s">
        <v>311</v>
      </c>
      <c r="C151" s="121">
        <v>-8.27</v>
      </c>
      <c r="D151" s="34"/>
      <c r="E151" s="83">
        <v>2</v>
      </c>
      <c r="F151" s="34"/>
      <c r="G151" s="6"/>
      <c r="H151" s="6"/>
    </row>
    <row r="152" spans="1:8" ht="12" customHeight="1">
      <c r="A152" s="165" t="s">
        <v>312</v>
      </c>
      <c r="B152" s="165" t="s">
        <v>313</v>
      </c>
      <c r="C152" s="121">
        <v>-17.03</v>
      </c>
      <c r="D152" s="34"/>
      <c r="E152" s="83">
        <v>1</v>
      </c>
      <c r="F152" s="34"/>
      <c r="G152" s="6"/>
      <c r="H152" s="6"/>
    </row>
    <row r="153" spans="1:8" ht="12" customHeight="1">
      <c r="A153" s="165" t="s">
        <v>314</v>
      </c>
      <c r="B153" s="165" t="s">
        <v>315</v>
      </c>
      <c r="C153" s="121">
        <v>-12.8</v>
      </c>
      <c r="D153" s="34"/>
      <c r="E153" s="83">
        <v>2</v>
      </c>
      <c r="F153" s="34"/>
      <c r="G153" s="6"/>
      <c r="H153" s="6"/>
    </row>
    <row r="154" spans="1:8" ht="12" customHeight="1">
      <c r="A154" s="165" t="s">
        <v>316</v>
      </c>
      <c r="B154" s="165" t="s">
        <v>317</v>
      </c>
      <c r="C154" s="121">
        <v>-24.45</v>
      </c>
      <c r="D154" s="34"/>
      <c r="E154" s="83">
        <v>1</v>
      </c>
      <c r="F154" s="34"/>
      <c r="G154" s="6"/>
      <c r="H154" s="6"/>
    </row>
    <row r="155" spans="1:8" ht="12" customHeight="1">
      <c r="A155" s="165" t="s">
        <v>318</v>
      </c>
      <c r="B155" s="165" t="s">
        <v>319</v>
      </c>
      <c r="C155" s="121">
        <v>-22.5</v>
      </c>
      <c r="D155" s="34"/>
      <c r="E155" s="83">
        <v>1</v>
      </c>
      <c r="F155" s="34"/>
      <c r="G155" s="6"/>
      <c r="H155" s="6"/>
    </row>
    <row r="156" spans="1:8" ht="12" customHeight="1">
      <c r="A156" s="164" t="s">
        <v>320</v>
      </c>
      <c r="B156" s="164" t="s">
        <v>321</v>
      </c>
      <c r="C156" s="121">
        <v>7.09</v>
      </c>
      <c r="D156" s="34"/>
      <c r="E156" s="82">
        <v>5</v>
      </c>
      <c r="F156" s="34"/>
      <c r="G156" s="6"/>
      <c r="H156" s="6"/>
    </row>
    <row r="157" spans="1:8" ht="12" customHeight="1">
      <c r="A157" s="4" t="s">
        <v>322</v>
      </c>
      <c r="B157" s="4" t="s">
        <v>323</v>
      </c>
      <c r="C157" s="121">
        <v>14.32</v>
      </c>
      <c r="D157" s="34"/>
      <c r="E157" s="82">
        <v>5</v>
      </c>
      <c r="F157" s="34"/>
      <c r="G157" s="6"/>
      <c r="H157" s="6"/>
    </row>
    <row r="158" spans="1:8" ht="12" customHeight="1">
      <c r="A158" s="164" t="s">
        <v>619</v>
      </c>
      <c r="B158" s="164" t="s">
        <v>324</v>
      </c>
      <c r="C158" s="121">
        <v>1.27</v>
      </c>
      <c r="D158" s="34"/>
      <c r="E158" s="82">
        <v>4</v>
      </c>
      <c r="F158" s="34"/>
      <c r="G158" s="6"/>
      <c r="H158" s="34"/>
    </row>
    <row r="159" spans="1:8" ht="12" customHeight="1">
      <c r="A159" s="4" t="s">
        <v>325</v>
      </c>
      <c r="B159" s="4" t="s">
        <v>326</v>
      </c>
      <c r="C159" s="121">
        <v>5.8</v>
      </c>
      <c r="D159" s="34"/>
      <c r="E159" s="82">
        <v>5</v>
      </c>
      <c r="F159" s="34"/>
      <c r="G159" s="6"/>
      <c r="H159" s="34"/>
    </row>
    <row r="160" spans="1:8" ht="12" customHeight="1">
      <c r="A160" s="4" t="s">
        <v>327</v>
      </c>
      <c r="B160" s="4" t="s">
        <v>328</v>
      </c>
      <c r="C160" s="121">
        <v>8.21</v>
      </c>
      <c r="D160" s="34"/>
      <c r="E160" s="82">
        <v>5</v>
      </c>
      <c r="F160" s="34"/>
      <c r="G160" s="6"/>
      <c r="H160" s="34"/>
    </row>
    <row r="161" spans="1:8" ht="12" customHeight="1">
      <c r="A161" s="4" t="s">
        <v>329</v>
      </c>
      <c r="B161" s="4" t="s">
        <v>330</v>
      </c>
      <c r="C161" s="121">
        <v>16.16</v>
      </c>
      <c r="D161" s="34"/>
      <c r="E161" s="82">
        <v>6</v>
      </c>
      <c r="F161" s="34"/>
      <c r="G161" s="6"/>
      <c r="H161" s="34"/>
    </row>
    <row r="162" spans="1:8" ht="12" customHeight="1">
      <c r="A162" s="4" t="s">
        <v>331</v>
      </c>
      <c r="B162" s="4" t="s">
        <v>332</v>
      </c>
      <c r="C162" s="121">
        <v>4.5</v>
      </c>
      <c r="D162" s="34"/>
      <c r="E162" s="82">
        <v>4</v>
      </c>
      <c r="F162" s="34"/>
      <c r="G162" s="6"/>
      <c r="H162" s="34"/>
    </row>
    <row r="163" spans="1:8" ht="12" customHeight="1">
      <c r="A163" s="4" t="s">
        <v>333</v>
      </c>
      <c r="B163" s="4" t="s">
        <v>334</v>
      </c>
      <c r="C163" s="121">
        <v>6.64</v>
      </c>
      <c r="D163" s="34"/>
      <c r="E163" s="82">
        <v>5</v>
      </c>
      <c r="F163" s="34"/>
      <c r="G163" s="6"/>
      <c r="H163" s="34"/>
    </row>
    <row r="164" spans="1:8" ht="12" customHeight="1">
      <c r="A164" s="164" t="s">
        <v>335</v>
      </c>
      <c r="B164" s="164" t="s">
        <v>336</v>
      </c>
      <c r="C164" s="121">
        <v>5.75</v>
      </c>
      <c r="D164" s="34"/>
      <c r="E164" s="82">
        <v>5</v>
      </c>
      <c r="F164" s="34"/>
      <c r="G164" s="6"/>
      <c r="H164" s="34"/>
    </row>
    <row r="165" spans="1:8" ht="12" customHeight="1">
      <c r="A165" s="4" t="s">
        <v>337</v>
      </c>
      <c r="B165" s="4" t="s">
        <v>338</v>
      </c>
      <c r="C165" s="121">
        <v>8.65</v>
      </c>
      <c r="D165" s="34"/>
      <c r="E165" s="82">
        <v>5</v>
      </c>
      <c r="F165" s="34"/>
      <c r="G165" s="6"/>
      <c r="H165" s="34"/>
    </row>
    <row r="166" spans="1:8" ht="12" customHeight="1">
      <c r="A166" s="4" t="s">
        <v>620</v>
      </c>
      <c r="B166" s="4" t="s">
        <v>339</v>
      </c>
      <c r="C166" s="121">
        <v>13.91</v>
      </c>
      <c r="D166" s="34"/>
      <c r="E166" s="82">
        <v>5</v>
      </c>
      <c r="F166" s="34"/>
      <c r="G166" s="6"/>
      <c r="H166" s="34"/>
    </row>
    <row r="167" spans="1:8" ht="12" customHeight="1">
      <c r="A167" s="164" t="s">
        <v>340</v>
      </c>
      <c r="B167" s="164" t="s">
        <v>341</v>
      </c>
      <c r="C167" s="121">
        <v>-15.04</v>
      </c>
      <c r="D167" s="34"/>
      <c r="E167" s="83">
        <v>1</v>
      </c>
      <c r="F167" s="34"/>
      <c r="G167" s="6"/>
      <c r="H167" s="34"/>
    </row>
    <row r="168" spans="1:8" ht="12" customHeight="1">
      <c r="A168" s="164" t="s">
        <v>342</v>
      </c>
      <c r="B168" s="164" t="s">
        <v>343</v>
      </c>
      <c r="C168" s="121">
        <v>-6.65</v>
      </c>
      <c r="D168" s="34"/>
      <c r="E168" s="83">
        <v>2</v>
      </c>
      <c r="F168" s="34"/>
      <c r="G168" s="6"/>
      <c r="H168" s="34"/>
    </row>
    <row r="169" spans="1:8" ht="12" customHeight="1">
      <c r="A169" s="4" t="s">
        <v>344</v>
      </c>
      <c r="B169" s="4" t="s">
        <v>345</v>
      </c>
      <c r="C169" s="121">
        <v>-10.37</v>
      </c>
      <c r="D169" s="34"/>
      <c r="E169" s="83">
        <v>2</v>
      </c>
      <c r="F169" s="34"/>
      <c r="G169" s="6"/>
      <c r="H169" s="34"/>
    </row>
    <row r="170" spans="1:8" ht="12" customHeight="1">
      <c r="A170" s="164" t="s">
        <v>346</v>
      </c>
      <c r="B170" s="164" t="s">
        <v>347</v>
      </c>
      <c r="C170" s="121">
        <v>-5.57</v>
      </c>
      <c r="D170" s="34"/>
      <c r="E170" s="83">
        <v>2</v>
      </c>
      <c r="F170" s="34"/>
      <c r="G170" s="6"/>
      <c r="H170" s="34"/>
    </row>
    <row r="171" spans="1:8" ht="12" customHeight="1">
      <c r="A171" s="165" t="s">
        <v>348</v>
      </c>
      <c r="B171" s="165" t="s">
        <v>349</v>
      </c>
      <c r="C171" s="121">
        <v>-7.25</v>
      </c>
      <c r="D171" s="34"/>
      <c r="E171" s="83">
        <v>2</v>
      </c>
      <c r="F171" s="34"/>
      <c r="G171" s="6"/>
      <c r="H171" s="34"/>
    </row>
    <row r="172" spans="1:8" ht="12" customHeight="1">
      <c r="A172" s="165" t="s">
        <v>350</v>
      </c>
      <c r="B172" s="165" t="s">
        <v>351</v>
      </c>
      <c r="C172" s="121">
        <v>-14.32</v>
      </c>
      <c r="D172" s="34"/>
      <c r="E172" s="83">
        <v>2</v>
      </c>
      <c r="F172" s="34"/>
      <c r="G172" s="6"/>
      <c r="H172" s="34"/>
    </row>
    <row r="173" spans="1:8" ht="12" customHeight="1">
      <c r="A173" s="165" t="s">
        <v>352</v>
      </c>
      <c r="B173" s="165" t="s">
        <v>353</v>
      </c>
      <c r="C173" s="121">
        <v>-13.16</v>
      </c>
      <c r="D173" s="34"/>
      <c r="E173" s="83">
        <v>2</v>
      </c>
      <c r="F173" s="34"/>
      <c r="G173" s="6"/>
      <c r="H173" s="34"/>
    </row>
    <row r="174" spans="1:8" ht="12" customHeight="1">
      <c r="A174" s="165" t="s">
        <v>354</v>
      </c>
      <c r="B174" s="165" t="s">
        <v>355</v>
      </c>
      <c r="C174" s="121">
        <v>-3.97</v>
      </c>
      <c r="D174" s="34"/>
      <c r="E174" s="83">
        <v>3</v>
      </c>
      <c r="F174" s="34"/>
      <c r="G174" s="6"/>
      <c r="H174" s="34"/>
    </row>
    <row r="175" spans="1:8" ht="12" customHeight="1">
      <c r="A175" s="13" t="s">
        <v>356</v>
      </c>
      <c r="B175" s="13" t="s">
        <v>357</v>
      </c>
      <c r="C175" s="121">
        <v>-16.11</v>
      </c>
      <c r="D175" s="34"/>
      <c r="E175" s="83">
        <v>1</v>
      </c>
      <c r="F175" s="34"/>
      <c r="G175" s="6"/>
      <c r="H175" s="34"/>
    </row>
    <row r="176" spans="1:8" ht="12" customHeight="1">
      <c r="A176" s="165" t="s">
        <v>358</v>
      </c>
      <c r="B176" s="165" t="s">
        <v>359</v>
      </c>
      <c r="C176" s="121">
        <v>-3.54</v>
      </c>
      <c r="D176" s="34"/>
      <c r="E176" s="83">
        <v>3</v>
      </c>
      <c r="F176" s="34"/>
      <c r="G176" s="6"/>
      <c r="H176" s="34"/>
    </row>
    <row r="177" spans="1:8" ht="12" customHeight="1">
      <c r="A177" s="165" t="s">
        <v>360</v>
      </c>
      <c r="B177" s="165" t="s">
        <v>361</v>
      </c>
      <c r="C177" s="121">
        <v>-5.22</v>
      </c>
      <c r="D177" s="34"/>
      <c r="E177" s="83">
        <v>2</v>
      </c>
      <c r="F177" s="34"/>
      <c r="G177" s="6"/>
      <c r="H177" s="34"/>
    </row>
    <row r="178" spans="1:8" ht="12" customHeight="1">
      <c r="A178" s="165" t="s">
        <v>362</v>
      </c>
      <c r="B178" s="165" t="s">
        <v>363</v>
      </c>
      <c r="C178" s="121">
        <v>-5.15</v>
      </c>
      <c r="D178" s="34"/>
      <c r="E178" s="83">
        <v>2</v>
      </c>
      <c r="F178" s="34"/>
      <c r="G178" s="6"/>
      <c r="H178" s="34"/>
    </row>
    <row r="179" spans="1:8" ht="12" customHeight="1">
      <c r="A179" s="165" t="s">
        <v>364</v>
      </c>
      <c r="B179" s="165" t="s">
        <v>365</v>
      </c>
      <c r="C179" s="121">
        <v>8.94</v>
      </c>
      <c r="D179" s="34"/>
      <c r="E179" s="82">
        <v>5</v>
      </c>
      <c r="F179" s="34"/>
      <c r="G179" s="6"/>
      <c r="H179" s="34"/>
    </row>
    <row r="180" spans="1:8" ht="12" customHeight="1">
      <c r="A180" s="165" t="s">
        <v>366</v>
      </c>
      <c r="B180" s="165" t="s">
        <v>367</v>
      </c>
      <c r="C180" s="121">
        <v>3.76</v>
      </c>
      <c r="D180" s="34"/>
      <c r="E180" s="82">
        <v>4</v>
      </c>
      <c r="F180" s="34"/>
      <c r="G180" s="6"/>
      <c r="H180" s="34"/>
    </row>
    <row r="181" spans="1:8" ht="12" customHeight="1">
      <c r="A181" s="13" t="s">
        <v>368</v>
      </c>
      <c r="B181" s="13" t="s">
        <v>369</v>
      </c>
      <c r="C181" s="121">
        <v>-5.78</v>
      </c>
      <c r="D181" s="34"/>
      <c r="E181" s="83">
        <v>2</v>
      </c>
      <c r="F181" s="34"/>
      <c r="G181" s="6"/>
      <c r="H181" s="34"/>
    </row>
    <row r="182" spans="1:8" ht="12" customHeight="1">
      <c r="A182" s="165" t="s">
        <v>370</v>
      </c>
      <c r="B182" s="165" t="s">
        <v>371</v>
      </c>
      <c r="C182" s="121">
        <v>2.69</v>
      </c>
      <c r="D182" s="34"/>
      <c r="E182" s="82">
        <v>4</v>
      </c>
      <c r="F182" s="34"/>
      <c r="G182" s="6"/>
      <c r="H182" s="34"/>
    </row>
    <row r="183" spans="1:8" ht="12" customHeight="1">
      <c r="A183" s="165" t="s">
        <v>372</v>
      </c>
      <c r="B183" s="165" t="s">
        <v>373</v>
      </c>
      <c r="C183" s="121">
        <v>4.52</v>
      </c>
      <c r="D183" s="34"/>
      <c r="E183" s="82">
        <v>4</v>
      </c>
      <c r="F183" s="34"/>
      <c r="G183" s="6"/>
      <c r="H183" s="34"/>
    </row>
    <row r="184" spans="1:8" ht="12" customHeight="1">
      <c r="A184" s="13" t="s">
        <v>374</v>
      </c>
      <c r="B184" s="13" t="s">
        <v>375</v>
      </c>
      <c r="C184" s="121">
        <v>7.93</v>
      </c>
      <c r="D184" s="34"/>
      <c r="E184" s="82">
        <v>5</v>
      </c>
      <c r="F184" s="34"/>
      <c r="G184" s="6"/>
      <c r="H184" s="34"/>
    </row>
    <row r="185" spans="1:8" ht="12" customHeight="1">
      <c r="A185" s="13" t="s">
        <v>376</v>
      </c>
      <c r="B185" s="13" t="s">
        <v>377</v>
      </c>
      <c r="C185" s="121">
        <v>6.64</v>
      </c>
      <c r="D185" s="34"/>
      <c r="E185" s="82">
        <v>5</v>
      </c>
      <c r="F185" s="34"/>
      <c r="G185" s="6"/>
      <c r="H185" s="34"/>
    </row>
    <row r="186" spans="1:8" ht="12" customHeight="1">
      <c r="A186" s="164" t="s">
        <v>378</v>
      </c>
      <c r="B186" s="164" t="s">
        <v>379</v>
      </c>
      <c r="C186" s="121">
        <v>7.48</v>
      </c>
      <c r="D186" s="34"/>
      <c r="E186" s="82">
        <v>5</v>
      </c>
      <c r="F186" s="34"/>
      <c r="G186" s="6"/>
      <c r="H186" s="34"/>
    </row>
    <row r="187" spans="1:8" ht="12" customHeight="1">
      <c r="A187" s="4" t="s">
        <v>380</v>
      </c>
      <c r="B187" s="4" t="s">
        <v>381</v>
      </c>
      <c r="C187" s="121">
        <v>8.75</v>
      </c>
      <c r="D187" s="34"/>
      <c r="E187" s="82">
        <v>5</v>
      </c>
      <c r="F187" s="34"/>
      <c r="G187" s="6"/>
      <c r="H187" s="34"/>
    </row>
    <row r="188" spans="1:8" ht="12" customHeight="1">
      <c r="A188" s="164" t="s">
        <v>382</v>
      </c>
      <c r="B188" s="164" t="s">
        <v>383</v>
      </c>
      <c r="C188" s="121">
        <v>14.94</v>
      </c>
      <c r="D188" s="34"/>
      <c r="E188" s="82">
        <v>5</v>
      </c>
      <c r="F188" s="34"/>
      <c r="G188" s="6"/>
      <c r="H188" s="34"/>
    </row>
    <row r="189" spans="1:8" ht="12" customHeight="1">
      <c r="A189" s="164" t="s">
        <v>384</v>
      </c>
      <c r="B189" s="164" t="s">
        <v>385</v>
      </c>
      <c r="C189" s="121">
        <v>27.16</v>
      </c>
      <c r="D189" s="34"/>
      <c r="E189" s="82">
        <v>6</v>
      </c>
      <c r="F189" s="34"/>
      <c r="G189" s="6"/>
      <c r="H189" s="34"/>
    </row>
    <row r="190" spans="1:8" ht="12" customHeight="1">
      <c r="A190" s="4" t="s">
        <v>386</v>
      </c>
      <c r="B190" s="4" t="s">
        <v>387</v>
      </c>
      <c r="C190" s="121">
        <v>14.42</v>
      </c>
      <c r="D190" s="34"/>
      <c r="E190" s="82">
        <v>5</v>
      </c>
      <c r="F190" s="34"/>
      <c r="G190" s="6"/>
      <c r="H190" s="34"/>
    </row>
    <row r="191" spans="1:8" ht="12" customHeight="1">
      <c r="A191" s="164" t="s">
        <v>388</v>
      </c>
      <c r="B191" s="164" t="s">
        <v>389</v>
      </c>
      <c r="C191" s="121">
        <v>15.27</v>
      </c>
      <c r="D191" s="34"/>
      <c r="E191" s="82">
        <v>6</v>
      </c>
      <c r="F191" s="34"/>
      <c r="G191" s="6"/>
      <c r="H191" s="34"/>
    </row>
    <row r="192" spans="1:8" ht="12" customHeight="1">
      <c r="A192" s="13" t="s">
        <v>390</v>
      </c>
      <c r="B192" s="13" t="s">
        <v>391</v>
      </c>
      <c r="C192" s="121">
        <v>9.85</v>
      </c>
      <c r="D192" s="34"/>
      <c r="E192" s="82">
        <v>5</v>
      </c>
      <c r="F192" s="34"/>
      <c r="G192" s="6"/>
      <c r="H192" s="34"/>
    </row>
    <row r="193" spans="1:8" ht="12" customHeight="1">
      <c r="A193" s="13" t="s">
        <v>392</v>
      </c>
      <c r="B193" s="13" t="s">
        <v>393</v>
      </c>
      <c r="C193" s="121">
        <v>10.99</v>
      </c>
      <c r="D193" s="34"/>
      <c r="E193" s="82">
        <v>5</v>
      </c>
      <c r="F193" s="34"/>
      <c r="G193" s="6"/>
      <c r="H193" s="34"/>
    </row>
    <row r="194" spans="1:8" ht="12" customHeight="1">
      <c r="A194" s="165" t="s">
        <v>394</v>
      </c>
      <c r="B194" s="165" t="s">
        <v>395</v>
      </c>
      <c r="C194" s="121">
        <v>7.4</v>
      </c>
      <c r="D194" s="34"/>
      <c r="E194" s="82">
        <v>5</v>
      </c>
      <c r="F194" s="34"/>
      <c r="G194" s="6"/>
      <c r="H194" s="34"/>
    </row>
    <row r="195" spans="1:8" ht="12" customHeight="1">
      <c r="A195" s="165" t="s">
        <v>396</v>
      </c>
      <c r="B195" s="165" t="s">
        <v>397</v>
      </c>
      <c r="C195" s="121">
        <v>9.25</v>
      </c>
      <c r="D195" s="34"/>
      <c r="E195" s="82">
        <v>5</v>
      </c>
      <c r="F195" s="34"/>
      <c r="G195" s="6"/>
      <c r="H195" s="34"/>
    </row>
    <row r="196" spans="1:8" ht="12" customHeight="1">
      <c r="A196" s="4" t="s">
        <v>398</v>
      </c>
      <c r="B196" s="165" t="s">
        <v>399</v>
      </c>
      <c r="C196" s="121">
        <v>18.41</v>
      </c>
      <c r="D196" s="34"/>
      <c r="E196" s="82">
        <v>6</v>
      </c>
      <c r="F196" s="34"/>
      <c r="G196" s="6"/>
      <c r="H196" s="34"/>
    </row>
    <row r="197" spans="1:8" ht="12" customHeight="1">
      <c r="A197" s="164" t="s">
        <v>400</v>
      </c>
      <c r="B197" s="13" t="s">
        <v>401</v>
      </c>
      <c r="C197" s="121">
        <v>11.03</v>
      </c>
      <c r="D197" s="34"/>
      <c r="E197" s="82">
        <v>5</v>
      </c>
      <c r="F197" s="34"/>
      <c r="G197" s="6"/>
      <c r="H197" s="34"/>
    </row>
    <row r="198" spans="1:8" ht="12" customHeight="1">
      <c r="A198" s="165" t="s">
        <v>402</v>
      </c>
      <c r="B198" s="165" t="s">
        <v>403</v>
      </c>
      <c r="C198" s="121">
        <v>9.74</v>
      </c>
      <c r="D198" s="34"/>
      <c r="E198" s="82">
        <v>5</v>
      </c>
      <c r="F198" s="34"/>
      <c r="G198" s="6"/>
      <c r="H198" s="34"/>
    </row>
    <row r="199" spans="1:8" ht="12" customHeight="1">
      <c r="A199" s="165" t="s">
        <v>404</v>
      </c>
      <c r="B199" s="165" t="s">
        <v>405</v>
      </c>
      <c r="C199" s="121">
        <v>18.53</v>
      </c>
      <c r="D199" s="34"/>
      <c r="E199" s="82">
        <v>6</v>
      </c>
      <c r="F199" s="34"/>
      <c r="G199" s="6"/>
      <c r="H199" s="34"/>
    </row>
    <row r="200" spans="1:8" ht="12" customHeight="1">
      <c r="A200" s="165" t="s">
        <v>406</v>
      </c>
      <c r="B200" s="165" t="s">
        <v>407</v>
      </c>
      <c r="C200" s="121">
        <v>10.69</v>
      </c>
      <c r="D200" s="34"/>
      <c r="E200" s="82">
        <v>5</v>
      </c>
      <c r="F200" s="34"/>
      <c r="G200" s="6"/>
      <c r="H200" s="34"/>
    </row>
    <row r="201" spans="1:8" ht="12" customHeight="1">
      <c r="A201" s="165" t="s">
        <v>408</v>
      </c>
      <c r="B201" s="4" t="s">
        <v>409</v>
      </c>
      <c r="C201" s="121">
        <v>10.03</v>
      </c>
      <c r="D201" s="34"/>
      <c r="E201" s="82">
        <v>5</v>
      </c>
      <c r="F201" s="34"/>
      <c r="G201" s="6"/>
      <c r="H201" s="34"/>
    </row>
    <row r="202" spans="1:8" ht="12" customHeight="1">
      <c r="A202" s="165" t="s">
        <v>410</v>
      </c>
      <c r="B202" s="165" t="s">
        <v>411</v>
      </c>
      <c r="C202" s="121">
        <v>9.34</v>
      </c>
      <c r="D202" s="34"/>
      <c r="E202" s="82">
        <v>5</v>
      </c>
      <c r="F202" s="34"/>
      <c r="G202" s="6"/>
      <c r="H202" s="34"/>
    </row>
    <row r="203" spans="1:8" ht="12" customHeight="1">
      <c r="A203" s="165" t="s">
        <v>412</v>
      </c>
      <c r="B203" s="165" t="s">
        <v>413</v>
      </c>
      <c r="C203" s="121">
        <v>13.35</v>
      </c>
      <c r="D203" s="34"/>
      <c r="E203" s="82">
        <v>5</v>
      </c>
      <c r="F203" s="34"/>
      <c r="G203" s="6"/>
      <c r="H203" s="34"/>
    </row>
    <row r="204" spans="1:8" ht="12" customHeight="1">
      <c r="A204" s="165" t="s">
        <v>414</v>
      </c>
      <c r="B204" s="165" t="s">
        <v>415</v>
      </c>
      <c r="C204" s="121">
        <v>0.2</v>
      </c>
      <c r="D204" s="34"/>
      <c r="E204" s="82">
        <v>4</v>
      </c>
      <c r="F204" s="34"/>
      <c r="G204" s="6"/>
      <c r="H204" s="34"/>
    </row>
    <row r="205" spans="1:8" ht="12" customHeight="1">
      <c r="A205" s="4" t="s">
        <v>416</v>
      </c>
      <c r="B205" s="4" t="s">
        <v>417</v>
      </c>
      <c r="C205" s="121">
        <v>-7.89</v>
      </c>
      <c r="D205" s="34"/>
      <c r="E205" s="83">
        <v>2</v>
      </c>
      <c r="F205" s="34"/>
      <c r="G205" s="6"/>
      <c r="H205" s="34"/>
    </row>
    <row r="206" spans="1:8" ht="12" customHeight="1">
      <c r="A206" s="4" t="s">
        <v>418</v>
      </c>
      <c r="B206" s="4" t="s">
        <v>419</v>
      </c>
      <c r="C206" s="121">
        <v>-2.61</v>
      </c>
      <c r="D206" s="34"/>
      <c r="E206" s="83">
        <v>3</v>
      </c>
      <c r="F206" s="34"/>
      <c r="G206" s="6"/>
      <c r="H206" s="34"/>
    </row>
    <row r="207" spans="1:8" ht="12" customHeight="1">
      <c r="A207" s="4" t="s">
        <v>420</v>
      </c>
      <c r="B207" s="4" t="s">
        <v>421</v>
      </c>
      <c r="C207" s="121">
        <v>-12.89</v>
      </c>
      <c r="D207" s="34"/>
      <c r="E207" s="83">
        <v>2</v>
      </c>
      <c r="F207" s="34"/>
      <c r="G207" s="6"/>
      <c r="H207" s="34"/>
    </row>
    <row r="208" spans="1:8" ht="12" customHeight="1">
      <c r="A208" s="4" t="s">
        <v>422</v>
      </c>
      <c r="B208" s="4" t="s">
        <v>423</v>
      </c>
      <c r="C208" s="121">
        <v>-5.52</v>
      </c>
      <c r="D208" s="34"/>
      <c r="E208" s="83">
        <v>2</v>
      </c>
      <c r="F208" s="34"/>
      <c r="G208" s="6"/>
      <c r="H208" s="34"/>
    </row>
    <row r="209" spans="1:8" ht="12" customHeight="1">
      <c r="A209" s="4" t="s">
        <v>424</v>
      </c>
      <c r="B209" s="4" t="s">
        <v>425</v>
      </c>
      <c r="C209" s="121">
        <v>-3.47</v>
      </c>
      <c r="D209" s="34"/>
      <c r="E209" s="83">
        <v>3</v>
      </c>
      <c r="F209" s="34"/>
      <c r="G209" s="6"/>
      <c r="H209" s="34"/>
    </row>
    <row r="210" spans="1:8" ht="12" customHeight="1">
      <c r="A210" s="167" t="s">
        <v>426</v>
      </c>
      <c r="B210" s="167" t="s">
        <v>427</v>
      </c>
      <c r="C210" s="121">
        <v>-8.74</v>
      </c>
      <c r="D210" s="34"/>
      <c r="E210" s="83">
        <v>2</v>
      </c>
      <c r="F210" s="34"/>
      <c r="G210" s="6"/>
      <c r="H210" s="34"/>
    </row>
    <row r="211" spans="1:8" ht="12" customHeight="1">
      <c r="A211" s="167" t="s">
        <v>428</v>
      </c>
      <c r="B211" s="167" t="s">
        <v>429</v>
      </c>
      <c r="C211" s="121">
        <v>9.36</v>
      </c>
      <c r="D211" s="34"/>
      <c r="E211" s="82">
        <v>5</v>
      </c>
      <c r="F211" s="34"/>
      <c r="G211" s="6"/>
      <c r="H211" s="34"/>
    </row>
    <row r="212" spans="1:8" ht="12" customHeight="1">
      <c r="A212" s="167" t="s">
        <v>430</v>
      </c>
      <c r="B212" s="167" t="s">
        <v>431</v>
      </c>
      <c r="C212" s="121">
        <v>10.01</v>
      </c>
      <c r="D212" s="34"/>
      <c r="E212" s="82">
        <v>5</v>
      </c>
      <c r="F212" s="34"/>
      <c r="G212" s="6"/>
      <c r="H212" s="34"/>
    </row>
    <row r="213" spans="1:8" ht="12" customHeight="1">
      <c r="A213" s="35" t="s">
        <v>432</v>
      </c>
      <c r="B213" s="35" t="s">
        <v>433</v>
      </c>
      <c r="C213" s="121">
        <v>7.61</v>
      </c>
      <c r="D213" s="34"/>
      <c r="E213" s="82">
        <v>5</v>
      </c>
      <c r="F213" s="34"/>
      <c r="G213" s="6"/>
      <c r="H213" s="34"/>
    </row>
    <row r="214" spans="1:8" ht="12" customHeight="1">
      <c r="A214" s="167" t="s">
        <v>434</v>
      </c>
      <c r="B214" s="167" t="s">
        <v>435</v>
      </c>
      <c r="C214" s="121">
        <v>16.15</v>
      </c>
      <c r="D214" s="34"/>
      <c r="E214" s="82">
        <v>6</v>
      </c>
      <c r="F214" s="34"/>
      <c r="G214" s="6"/>
      <c r="H214" s="34"/>
    </row>
    <row r="215" spans="1:8" ht="12" customHeight="1">
      <c r="A215" s="167" t="s">
        <v>436</v>
      </c>
      <c r="B215" s="167" t="s">
        <v>437</v>
      </c>
      <c r="C215" s="121">
        <v>13.03</v>
      </c>
      <c r="D215" s="34"/>
      <c r="E215" s="82">
        <v>5</v>
      </c>
      <c r="F215" s="34"/>
      <c r="G215" s="6"/>
      <c r="H215" s="34"/>
    </row>
    <row r="216" spans="1:8" ht="12" customHeight="1">
      <c r="A216" s="167" t="s">
        <v>438</v>
      </c>
      <c r="B216" s="167" t="s">
        <v>439</v>
      </c>
      <c r="C216" s="121">
        <v>36.41</v>
      </c>
      <c r="D216" s="34"/>
      <c r="E216" s="82">
        <v>6</v>
      </c>
      <c r="F216" s="34"/>
      <c r="G216" s="6"/>
      <c r="H216" s="34"/>
    </row>
    <row r="217" spans="1:8" ht="12" customHeight="1">
      <c r="A217" s="167" t="s">
        <v>440</v>
      </c>
      <c r="B217" s="167" t="s">
        <v>441</v>
      </c>
      <c r="C217" s="121">
        <v>7.62</v>
      </c>
      <c r="D217" s="34"/>
      <c r="E217" s="82">
        <v>5</v>
      </c>
      <c r="F217" s="34"/>
      <c r="G217" s="6"/>
      <c r="H217" s="34"/>
    </row>
    <row r="218" spans="1:8" ht="12" customHeight="1">
      <c r="A218" s="167" t="s">
        <v>442</v>
      </c>
      <c r="B218" s="167" t="s">
        <v>443</v>
      </c>
      <c r="C218" s="121">
        <v>9.56</v>
      </c>
      <c r="D218" s="34"/>
      <c r="E218" s="82">
        <v>5</v>
      </c>
      <c r="F218" s="34"/>
      <c r="G218" s="6"/>
      <c r="H218" s="34"/>
    </row>
    <row r="219" spans="1:8" ht="12" customHeight="1">
      <c r="A219" s="167" t="s">
        <v>444</v>
      </c>
      <c r="B219" s="167" t="s">
        <v>445</v>
      </c>
      <c r="C219" s="121">
        <v>-2.63</v>
      </c>
      <c r="D219" s="34"/>
      <c r="E219" s="83">
        <v>3</v>
      </c>
      <c r="F219" s="34"/>
      <c r="G219" s="6"/>
      <c r="H219" s="34"/>
    </row>
    <row r="220" spans="1:8" ht="12" customHeight="1">
      <c r="A220" s="167" t="s">
        <v>446</v>
      </c>
      <c r="B220" s="167" t="s">
        <v>447</v>
      </c>
      <c r="C220" s="121">
        <v>-8.12</v>
      </c>
      <c r="D220" s="34"/>
      <c r="E220" s="83">
        <v>2</v>
      </c>
      <c r="F220" s="34"/>
      <c r="G220" s="6"/>
      <c r="H220" s="34"/>
    </row>
    <row r="221" spans="1:8" ht="12" customHeight="1">
      <c r="A221" s="167" t="s">
        <v>448</v>
      </c>
      <c r="B221" s="167" t="s">
        <v>449</v>
      </c>
      <c r="C221" s="121">
        <v>30.15</v>
      </c>
      <c r="D221" s="34"/>
      <c r="E221" s="82">
        <v>6</v>
      </c>
      <c r="F221" s="34"/>
      <c r="G221" s="6"/>
      <c r="H221" s="34"/>
    </row>
    <row r="222" spans="1:8" ht="12" customHeight="1">
      <c r="A222" s="167" t="s">
        <v>450</v>
      </c>
      <c r="B222" s="167" t="s">
        <v>451</v>
      </c>
      <c r="C222" s="121">
        <v>6.66</v>
      </c>
      <c r="D222" s="34"/>
      <c r="E222" s="82">
        <v>5</v>
      </c>
      <c r="F222" s="34"/>
      <c r="G222" s="6"/>
      <c r="H222" s="34"/>
    </row>
    <row r="223" spans="1:8" ht="12" customHeight="1">
      <c r="A223" s="167" t="s">
        <v>452</v>
      </c>
      <c r="B223" s="167" t="s">
        <v>453</v>
      </c>
      <c r="C223" s="121">
        <v>8.93</v>
      </c>
      <c r="D223" s="34"/>
      <c r="E223" s="82">
        <v>5</v>
      </c>
      <c r="F223" s="34"/>
      <c r="G223" s="6"/>
      <c r="H223" s="34"/>
    </row>
    <row r="224" spans="1:8" ht="12" customHeight="1">
      <c r="A224" s="167" t="s">
        <v>454</v>
      </c>
      <c r="B224" s="167" t="s">
        <v>455</v>
      </c>
      <c r="C224" s="121">
        <v>8.26</v>
      </c>
      <c r="D224" s="34"/>
      <c r="E224" s="82">
        <v>5</v>
      </c>
      <c r="F224" s="34"/>
      <c r="G224" s="6"/>
      <c r="H224" s="34"/>
    </row>
    <row r="225" spans="1:8" ht="12" customHeight="1">
      <c r="A225" s="167" t="s">
        <v>456</v>
      </c>
      <c r="B225" s="167" t="s">
        <v>457</v>
      </c>
      <c r="C225" s="121">
        <v>-8.96</v>
      </c>
      <c r="D225" s="34"/>
      <c r="E225" s="83">
        <v>2</v>
      </c>
      <c r="F225" s="34"/>
      <c r="G225" s="6"/>
      <c r="H225" s="34"/>
    </row>
    <row r="226" spans="1:8" ht="12" customHeight="1">
      <c r="A226" s="167" t="s">
        <v>458</v>
      </c>
      <c r="B226" s="167" t="s">
        <v>459</v>
      </c>
      <c r="C226" s="121">
        <v>-16.16</v>
      </c>
      <c r="D226" s="34"/>
      <c r="E226" s="83">
        <v>1</v>
      </c>
      <c r="F226" s="34"/>
      <c r="G226" s="6"/>
      <c r="H226" s="34"/>
    </row>
    <row r="227" spans="1:8" ht="12" customHeight="1">
      <c r="A227" s="167" t="s">
        <v>460</v>
      </c>
      <c r="B227" s="167" t="s">
        <v>461</v>
      </c>
      <c r="C227" s="121">
        <v>-11.1</v>
      </c>
      <c r="D227" s="34"/>
      <c r="E227" s="83">
        <v>2</v>
      </c>
      <c r="F227" s="34"/>
      <c r="G227" s="6"/>
      <c r="H227" s="34"/>
    </row>
    <row r="228" spans="1:8" ht="12" customHeight="1">
      <c r="A228" s="35" t="s">
        <v>462</v>
      </c>
      <c r="B228" s="35" t="s">
        <v>463</v>
      </c>
      <c r="C228" s="121">
        <v>-6.51</v>
      </c>
      <c r="D228" s="34"/>
      <c r="E228" s="83">
        <v>2</v>
      </c>
      <c r="F228" s="34"/>
      <c r="G228" s="6"/>
      <c r="H228" s="34"/>
    </row>
    <row r="229" spans="1:8" ht="12" customHeight="1">
      <c r="A229" s="35" t="s">
        <v>464</v>
      </c>
      <c r="B229" s="35" t="s">
        <v>465</v>
      </c>
      <c r="C229" s="121">
        <v>-4.49</v>
      </c>
      <c r="D229" s="34"/>
      <c r="E229" s="83">
        <v>3</v>
      </c>
      <c r="F229" s="34"/>
      <c r="G229" s="6"/>
      <c r="H229" s="34"/>
    </row>
    <row r="230" spans="1:8" ht="12" customHeight="1">
      <c r="A230" s="167" t="s">
        <v>466</v>
      </c>
      <c r="B230" s="167" t="s">
        <v>467</v>
      </c>
      <c r="C230" s="121">
        <v>-3.08</v>
      </c>
      <c r="D230" s="34"/>
      <c r="E230" s="83">
        <v>3</v>
      </c>
      <c r="F230" s="34"/>
      <c r="G230" s="6"/>
      <c r="H230" s="34"/>
    </row>
    <row r="231" spans="1:8" ht="12" customHeight="1">
      <c r="A231" s="167" t="s">
        <v>468</v>
      </c>
      <c r="B231" s="167" t="s">
        <v>469</v>
      </c>
      <c r="C231" s="121">
        <v>-5.58</v>
      </c>
      <c r="D231" s="34"/>
      <c r="E231" s="83">
        <v>2</v>
      </c>
      <c r="F231" s="34"/>
      <c r="G231" s="6"/>
      <c r="H231" s="34"/>
    </row>
    <row r="232" spans="1:8" ht="12" customHeight="1">
      <c r="A232" s="167" t="s">
        <v>470</v>
      </c>
      <c r="B232" s="167" t="s">
        <v>471</v>
      </c>
      <c r="C232" s="121">
        <v>-8.1</v>
      </c>
      <c r="D232" s="34"/>
      <c r="E232" s="83">
        <v>2</v>
      </c>
      <c r="F232" s="34"/>
      <c r="G232" s="6"/>
      <c r="H232" s="34"/>
    </row>
    <row r="233" spans="1:8" ht="12" customHeight="1">
      <c r="A233" s="167" t="s">
        <v>472</v>
      </c>
      <c r="B233" s="167" t="s">
        <v>473</v>
      </c>
      <c r="C233" s="121">
        <v>-12.96</v>
      </c>
      <c r="D233" s="34"/>
      <c r="E233" s="83">
        <v>2</v>
      </c>
      <c r="F233" s="34"/>
      <c r="G233" s="6"/>
      <c r="H233" s="34"/>
    </row>
    <row r="234" spans="1:8" ht="12" customHeight="1">
      <c r="A234" s="35" t="s">
        <v>474</v>
      </c>
      <c r="B234" s="35" t="s">
        <v>475</v>
      </c>
      <c r="C234" s="121">
        <v>-2.5</v>
      </c>
      <c r="D234" s="34"/>
      <c r="E234" s="83">
        <v>3</v>
      </c>
      <c r="F234" s="34"/>
      <c r="G234" s="6"/>
      <c r="H234" s="34"/>
    </row>
    <row r="235" spans="1:8" ht="12" customHeight="1">
      <c r="A235" s="167" t="s">
        <v>476</v>
      </c>
      <c r="B235" s="167" t="s">
        <v>477</v>
      </c>
      <c r="C235" s="121">
        <v>-8.06</v>
      </c>
      <c r="D235" s="34"/>
      <c r="E235" s="83">
        <v>2</v>
      </c>
      <c r="F235" s="34"/>
      <c r="G235" s="6"/>
      <c r="H235" s="34"/>
    </row>
    <row r="236" spans="1:8" ht="12" customHeight="1">
      <c r="A236" s="167" t="s">
        <v>478</v>
      </c>
      <c r="B236" s="167" t="s">
        <v>479</v>
      </c>
      <c r="C236" s="121">
        <v>-2.3</v>
      </c>
      <c r="D236" s="34"/>
      <c r="E236" s="83">
        <v>3</v>
      </c>
      <c r="F236" s="34"/>
      <c r="G236" s="6"/>
      <c r="H236" s="34"/>
    </row>
    <row r="237" spans="1:8" ht="12" customHeight="1">
      <c r="A237" s="167" t="s">
        <v>480</v>
      </c>
      <c r="B237" s="167" t="s">
        <v>481</v>
      </c>
      <c r="C237" s="121">
        <v>-4.38</v>
      </c>
      <c r="D237" s="34"/>
      <c r="E237" s="83">
        <v>3</v>
      </c>
      <c r="F237" s="34"/>
      <c r="G237" s="6"/>
      <c r="H237" s="34"/>
    </row>
    <row r="238" spans="1:8" ht="12" customHeight="1">
      <c r="A238" s="167" t="s">
        <v>482</v>
      </c>
      <c r="B238" s="167" t="s">
        <v>483</v>
      </c>
      <c r="C238" s="121">
        <v>-3.23</v>
      </c>
      <c r="D238" s="34"/>
      <c r="E238" s="83">
        <v>3</v>
      </c>
      <c r="G238" s="6"/>
      <c r="H238" s="34"/>
    </row>
    <row r="239" spans="1:8" ht="12" customHeight="1">
      <c r="A239" s="167" t="s">
        <v>484</v>
      </c>
      <c r="B239" s="167" t="s">
        <v>485</v>
      </c>
      <c r="C239" s="121">
        <v>-1.86</v>
      </c>
      <c r="D239" s="34"/>
      <c r="E239" s="83">
        <v>3</v>
      </c>
      <c r="F239" s="34"/>
      <c r="G239" s="6"/>
      <c r="H239" s="34"/>
    </row>
    <row r="240" spans="1:8" ht="12" customHeight="1">
      <c r="A240" s="167" t="s">
        <v>486</v>
      </c>
      <c r="B240" s="167" t="s">
        <v>487</v>
      </c>
      <c r="C240" s="121">
        <v>10.25</v>
      </c>
      <c r="D240" s="34"/>
      <c r="E240" s="82">
        <v>5</v>
      </c>
      <c r="F240" s="34"/>
      <c r="G240" s="6"/>
      <c r="H240" s="34"/>
    </row>
    <row r="241" spans="1:8" ht="12" customHeight="1">
      <c r="A241" s="35" t="s">
        <v>488</v>
      </c>
      <c r="B241" s="35" t="s">
        <v>489</v>
      </c>
      <c r="C241" s="121">
        <v>-5.23</v>
      </c>
      <c r="D241" s="34"/>
      <c r="E241" s="83">
        <v>2</v>
      </c>
      <c r="F241" s="34"/>
      <c r="G241" s="6"/>
      <c r="H241" s="34"/>
    </row>
    <row r="242" spans="1:8" ht="12" customHeight="1">
      <c r="A242" s="167" t="s">
        <v>490</v>
      </c>
      <c r="B242" s="167" t="s">
        <v>491</v>
      </c>
      <c r="C242" s="121">
        <v>-4.55</v>
      </c>
      <c r="D242" s="34"/>
      <c r="E242" s="83">
        <v>3</v>
      </c>
      <c r="F242" s="34"/>
      <c r="G242" s="6"/>
      <c r="H242" s="34"/>
    </row>
    <row r="243" spans="1:8" ht="12" customHeight="1">
      <c r="A243" s="167" t="s">
        <v>492</v>
      </c>
      <c r="B243" s="167" t="s">
        <v>493</v>
      </c>
      <c r="C243" s="121">
        <v>1.65</v>
      </c>
      <c r="D243" s="34"/>
      <c r="E243" s="82">
        <v>4</v>
      </c>
      <c r="F243" s="34"/>
      <c r="G243" s="6"/>
      <c r="H243" s="34"/>
    </row>
    <row r="244" spans="1:8" ht="12" customHeight="1">
      <c r="A244" s="167" t="s">
        <v>494</v>
      </c>
      <c r="B244" s="167" t="s">
        <v>495</v>
      </c>
      <c r="C244" s="121">
        <v>-2.91</v>
      </c>
      <c r="D244" s="34"/>
      <c r="E244" s="83">
        <v>3</v>
      </c>
      <c r="F244" s="34"/>
      <c r="G244" s="6"/>
      <c r="H244" s="34"/>
    </row>
    <row r="245" spans="1:8" ht="12" customHeight="1">
      <c r="A245" s="167" t="s">
        <v>496</v>
      </c>
      <c r="B245" s="167" t="s">
        <v>497</v>
      </c>
      <c r="C245" s="121">
        <v>-10.13</v>
      </c>
      <c r="D245" s="34"/>
      <c r="E245" s="83">
        <v>2</v>
      </c>
      <c r="F245" s="34"/>
      <c r="G245" s="6"/>
      <c r="H245" s="34"/>
    </row>
    <row r="246" spans="1:8" ht="12" customHeight="1">
      <c r="A246" s="167" t="s">
        <v>498</v>
      </c>
      <c r="B246" s="167" t="s">
        <v>499</v>
      </c>
      <c r="C246" s="121">
        <v>-7.7</v>
      </c>
      <c r="D246" s="34"/>
      <c r="E246" s="83">
        <v>2</v>
      </c>
      <c r="F246" s="34"/>
      <c r="G246" s="6"/>
      <c r="H246" s="34"/>
    </row>
    <row r="247" spans="1:9" ht="12" customHeight="1">
      <c r="A247" s="164" t="s">
        <v>500</v>
      </c>
      <c r="B247" s="37" t="s">
        <v>501</v>
      </c>
      <c r="C247" s="121">
        <v>-8.06</v>
      </c>
      <c r="D247" s="34"/>
      <c r="E247" s="83">
        <v>2</v>
      </c>
      <c r="F247" s="34"/>
      <c r="G247" s="6"/>
      <c r="H247" s="34"/>
      <c r="I247" s="36"/>
    </row>
    <row r="248" spans="1:9" ht="12" customHeight="1">
      <c r="A248" s="164" t="s">
        <v>502</v>
      </c>
      <c r="B248" s="37" t="s">
        <v>503</v>
      </c>
      <c r="C248" s="121">
        <v>-6.3</v>
      </c>
      <c r="D248" s="34"/>
      <c r="E248" s="83">
        <v>2</v>
      </c>
      <c r="F248" s="34"/>
      <c r="G248" s="6"/>
      <c r="H248" s="34"/>
      <c r="I248" s="36"/>
    </row>
    <row r="249" spans="1:9" ht="12" customHeight="1">
      <c r="A249" s="164" t="s">
        <v>504</v>
      </c>
      <c r="B249" s="37" t="s">
        <v>505</v>
      </c>
      <c r="C249" s="121">
        <v>-1.97</v>
      </c>
      <c r="D249" s="34"/>
      <c r="E249" s="83">
        <v>3</v>
      </c>
      <c r="F249" s="34"/>
      <c r="G249" s="6"/>
      <c r="H249" s="34"/>
      <c r="I249" s="27"/>
    </row>
    <row r="250" spans="1:9" ht="12" customHeight="1">
      <c r="A250" s="4" t="s">
        <v>506</v>
      </c>
      <c r="B250" s="4" t="s">
        <v>507</v>
      </c>
      <c r="C250" s="121">
        <v>-6.26</v>
      </c>
      <c r="D250" s="34"/>
      <c r="E250" s="83">
        <v>2</v>
      </c>
      <c r="F250" s="34"/>
      <c r="G250" s="6"/>
      <c r="H250" s="34"/>
      <c r="I250" s="27"/>
    </row>
    <row r="251" spans="1:9" ht="12" customHeight="1">
      <c r="A251" s="164" t="s">
        <v>508</v>
      </c>
      <c r="B251" s="164" t="s">
        <v>509</v>
      </c>
      <c r="C251" s="121">
        <v>-1.18</v>
      </c>
      <c r="D251" s="34"/>
      <c r="E251" s="83">
        <v>3</v>
      </c>
      <c r="F251" s="34"/>
      <c r="G251" s="6"/>
      <c r="H251" s="34"/>
      <c r="I251" s="27"/>
    </row>
    <row r="252" spans="1:9" ht="12" customHeight="1">
      <c r="A252" s="4" t="s">
        <v>510</v>
      </c>
      <c r="B252" s="4" t="s">
        <v>511</v>
      </c>
      <c r="C252" s="121">
        <v>1.98</v>
      </c>
      <c r="D252" s="34"/>
      <c r="E252" s="82">
        <v>4</v>
      </c>
      <c r="F252" s="34"/>
      <c r="G252" s="6"/>
      <c r="H252" s="34"/>
      <c r="I252" s="27"/>
    </row>
    <row r="253" spans="1:9" ht="12" customHeight="1">
      <c r="A253" s="164" t="s">
        <v>512</v>
      </c>
      <c r="B253" s="164" t="s">
        <v>513</v>
      </c>
      <c r="C253" s="121">
        <v>-6.57</v>
      </c>
      <c r="D253" s="34"/>
      <c r="E253" s="83">
        <v>2</v>
      </c>
      <c r="F253" s="34"/>
      <c r="G253" s="6"/>
      <c r="H253" s="34"/>
      <c r="I253" s="27"/>
    </row>
    <row r="254" spans="1:9" ht="12" customHeight="1">
      <c r="A254" s="4" t="s">
        <v>514</v>
      </c>
      <c r="B254" s="4" t="s">
        <v>515</v>
      </c>
      <c r="C254" s="121">
        <v>-5.02</v>
      </c>
      <c r="D254" s="34"/>
      <c r="E254" s="83">
        <v>2</v>
      </c>
      <c r="F254" s="34"/>
      <c r="G254" s="6"/>
      <c r="H254" s="34"/>
      <c r="I254" s="27"/>
    </row>
    <row r="255" spans="1:9" ht="12" customHeight="1">
      <c r="A255" s="164" t="s">
        <v>516</v>
      </c>
      <c r="B255" s="164" t="s">
        <v>517</v>
      </c>
      <c r="C255" s="121">
        <v>-1.63</v>
      </c>
      <c r="D255" s="34"/>
      <c r="E255" s="83">
        <v>3</v>
      </c>
      <c r="F255" s="34"/>
      <c r="G255" s="6"/>
      <c r="H255" s="34"/>
      <c r="I255" s="27"/>
    </row>
    <row r="256" spans="1:9" ht="12" customHeight="1">
      <c r="A256" s="164" t="s">
        <v>518</v>
      </c>
      <c r="B256" s="164" t="s">
        <v>519</v>
      </c>
      <c r="C256" s="121">
        <v>-6.71</v>
      </c>
      <c r="D256" s="34"/>
      <c r="E256" s="83">
        <v>2</v>
      </c>
      <c r="F256" s="34"/>
      <c r="G256" s="6"/>
      <c r="H256" s="34"/>
      <c r="I256" s="27"/>
    </row>
    <row r="257" spans="1:9" ht="12" customHeight="1">
      <c r="A257" s="164" t="s">
        <v>520</v>
      </c>
      <c r="B257" s="4" t="s">
        <v>521</v>
      </c>
      <c r="C257" s="121">
        <v>-5.45</v>
      </c>
      <c r="D257" s="34"/>
      <c r="E257" s="83">
        <v>2</v>
      </c>
      <c r="F257" s="34"/>
      <c r="G257" s="6"/>
      <c r="H257" s="34"/>
      <c r="I257" s="27"/>
    </row>
    <row r="258" spans="1:9" ht="12" customHeight="1">
      <c r="A258" s="164" t="s">
        <v>522</v>
      </c>
      <c r="B258" s="164" t="s">
        <v>523</v>
      </c>
      <c r="C258" s="121">
        <v>63.16</v>
      </c>
      <c r="D258" s="34"/>
      <c r="E258" s="82">
        <v>6</v>
      </c>
      <c r="F258" s="34"/>
      <c r="G258" s="6"/>
      <c r="H258" s="34"/>
      <c r="I258" s="27"/>
    </row>
    <row r="259" spans="1:9" ht="12" customHeight="1">
      <c r="A259" s="164" t="s">
        <v>524</v>
      </c>
      <c r="B259" s="164" t="s">
        <v>525</v>
      </c>
      <c r="C259" s="121">
        <v>-6.17</v>
      </c>
      <c r="D259" s="34"/>
      <c r="E259" s="83">
        <v>2</v>
      </c>
      <c r="F259" s="34"/>
      <c r="G259" s="6"/>
      <c r="H259" s="34"/>
      <c r="I259" s="27"/>
    </row>
    <row r="260" spans="1:9" ht="12" customHeight="1">
      <c r="A260" s="164" t="s">
        <v>526</v>
      </c>
      <c r="B260" s="164" t="s">
        <v>527</v>
      </c>
      <c r="C260" s="121">
        <v>-4.43</v>
      </c>
      <c r="D260" s="34"/>
      <c r="E260" s="83">
        <v>3</v>
      </c>
      <c r="F260" s="34"/>
      <c r="G260" s="6"/>
      <c r="H260" s="34"/>
      <c r="I260" s="27"/>
    </row>
    <row r="261" spans="1:9" ht="12" customHeight="1">
      <c r="A261" s="168" t="s">
        <v>528</v>
      </c>
      <c r="B261" s="168" t="s">
        <v>529</v>
      </c>
      <c r="C261" s="121">
        <v>-12.88</v>
      </c>
      <c r="D261" s="34"/>
      <c r="E261" s="83">
        <v>2</v>
      </c>
      <c r="F261" s="34"/>
      <c r="G261" s="6"/>
      <c r="H261" s="34"/>
      <c r="I261" s="27"/>
    </row>
    <row r="262" spans="1:9" ht="12" customHeight="1">
      <c r="A262" s="169" t="s">
        <v>530</v>
      </c>
      <c r="B262" s="169" t="s">
        <v>531</v>
      </c>
      <c r="C262" s="121">
        <v>5.62</v>
      </c>
      <c r="D262" s="34"/>
      <c r="E262" s="82">
        <v>5</v>
      </c>
      <c r="F262" s="34"/>
      <c r="G262" s="6"/>
      <c r="H262" s="34"/>
      <c r="I262" s="27"/>
    </row>
    <row r="263" spans="1:9" ht="12" customHeight="1">
      <c r="A263" s="167" t="s">
        <v>532</v>
      </c>
      <c r="B263" s="167" t="s">
        <v>533</v>
      </c>
      <c r="C263" s="121">
        <v>1.64</v>
      </c>
      <c r="D263" s="34"/>
      <c r="E263" s="82">
        <v>4</v>
      </c>
      <c r="F263" s="34"/>
      <c r="G263" s="6"/>
      <c r="H263" s="34"/>
      <c r="I263" s="27"/>
    </row>
    <row r="264" spans="1:9" ht="12" customHeight="1">
      <c r="A264" s="167" t="s">
        <v>534</v>
      </c>
      <c r="B264" s="167" t="s">
        <v>535</v>
      </c>
      <c r="C264" s="121">
        <v>-0.57</v>
      </c>
      <c r="D264" s="34"/>
      <c r="E264" s="83">
        <v>3</v>
      </c>
      <c r="F264" s="34"/>
      <c r="G264" s="6"/>
      <c r="H264" s="34"/>
      <c r="I264" s="27"/>
    </row>
    <row r="265" spans="1:9" ht="12" customHeight="1">
      <c r="A265" s="167" t="s">
        <v>536</v>
      </c>
      <c r="B265" s="167" t="s">
        <v>537</v>
      </c>
      <c r="C265" s="121">
        <v>-4.39</v>
      </c>
      <c r="D265" s="34"/>
      <c r="E265" s="83">
        <v>3</v>
      </c>
      <c r="F265" s="34"/>
      <c r="G265" s="6"/>
      <c r="H265" s="34"/>
      <c r="I265" s="27"/>
    </row>
    <row r="266" spans="1:9" ht="12" customHeight="1">
      <c r="A266" s="35" t="s">
        <v>538</v>
      </c>
      <c r="B266" s="37" t="s">
        <v>539</v>
      </c>
      <c r="C266" s="121">
        <v>-3.72</v>
      </c>
      <c r="D266" s="34"/>
      <c r="E266" s="83">
        <v>3</v>
      </c>
      <c r="F266" s="34"/>
      <c r="G266" s="6"/>
      <c r="H266" s="34"/>
      <c r="I266" s="27"/>
    </row>
    <row r="267" spans="1:9" ht="12" customHeight="1">
      <c r="A267" s="4" t="s">
        <v>540</v>
      </c>
      <c r="B267" s="37" t="s">
        <v>541</v>
      </c>
      <c r="C267" s="121">
        <v>-1.77</v>
      </c>
      <c r="D267" s="34"/>
      <c r="E267" s="83">
        <v>3</v>
      </c>
      <c r="F267" s="34"/>
      <c r="G267" s="6"/>
      <c r="H267" s="34"/>
      <c r="I267" s="27"/>
    </row>
    <row r="268" spans="1:9" ht="12" customHeight="1">
      <c r="A268" s="164" t="s">
        <v>542</v>
      </c>
      <c r="B268" s="37" t="s">
        <v>543</v>
      </c>
      <c r="C268" s="121">
        <v>-3.31</v>
      </c>
      <c r="D268" s="34"/>
      <c r="E268" s="83">
        <v>3</v>
      </c>
      <c r="F268" s="34"/>
      <c r="G268" s="6"/>
      <c r="H268" s="34"/>
      <c r="I268" s="27"/>
    </row>
    <row r="269" spans="1:9" ht="12" customHeight="1">
      <c r="A269" s="4" t="s">
        <v>544</v>
      </c>
      <c r="B269" s="4" t="s">
        <v>545</v>
      </c>
      <c r="C269" s="121">
        <v>-7.29</v>
      </c>
      <c r="D269" s="34"/>
      <c r="E269" s="83">
        <v>2</v>
      </c>
      <c r="F269" s="34"/>
      <c r="G269" s="6"/>
      <c r="H269" s="34"/>
      <c r="I269" s="27"/>
    </row>
    <row r="270" spans="1:9" ht="12" customHeight="1">
      <c r="A270" s="4" t="s">
        <v>546</v>
      </c>
      <c r="B270" s="4" t="s">
        <v>547</v>
      </c>
      <c r="C270" s="121">
        <v>-4.79</v>
      </c>
      <c r="D270" s="34"/>
      <c r="E270" s="83">
        <v>3</v>
      </c>
      <c r="F270" s="34"/>
      <c r="G270" s="6"/>
      <c r="H270" s="34"/>
      <c r="I270" s="27"/>
    </row>
    <row r="271" spans="1:9" ht="12" customHeight="1">
      <c r="A271" s="4" t="s">
        <v>548</v>
      </c>
      <c r="B271" s="4" t="s">
        <v>549</v>
      </c>
      <c r="C271" s="121">
        <v>-1.62</v>
      </c>
      <c r="D271" s="34"/>
      <c r="E271" s="83">
        <v>3</v>
      </c>
      <c r="F271" s="34"/>
      <c r="G271" s="6"/>
      <c r="H271" s="34"/>
      <c r="I271" s="27"/>
    </row>
    <row r="272" spans="1:9" ht="12" customHeight="1">
      <c r="A272" s="4" t="s">
        <v>550</v>
      </c>
      <c r="B272" s="4" t="s">
        <v>551</v>
      </c>
      <c r="C272" s="121">
        <v>-8.85</v>
      </c>
      <c r="D272" s="34"/>
      <c r="E272" s="83">
        <v>2</v>
      </c>
      <c r="F272" s="34"/>
      <c r="G272" s="6"/>
      <c r="H272" s="34"/>
      <c r="I272" s="27"/>
    </row>
    <row r="273" spans="1:8" ht="12" customHeight="1">
      <c r="A273" s="4" t="s">
        <v>552</v>
      </c>
      <c r="B273" s="4" t="s">
        <v>553</v>
      </c>
      <c r="C273" s="121">
        <v>-9.05</v>
      </c>
      <c r="D273" s="34"/>
      <c r="E273" s="83">
        <v>2</v>
      </c>
      <c r="F273" s="34"/>
      <c r="G273" s="6"/>
      <c r="H273" s="34"/>
    </row>
    <row r="274" spans="1:8" ht="12" customHeight="1">
      <c r="A274" s="4" t="s">
        <v>554</v>
      </c>
      <c r="B274" s="4" t="s">
        <v>555</v>
      </c>
      <c r="C274" s="121">
        <v>-1.13</v>
      </c>
      <c r="D274" s="34"/>
      <c r="E274" s="83">
        <v>3</v>
      </c>
      <c r="F274" s="34"/>
      <c r="G274" s="6"/>
      <c r="H274" s="34"/>
    </row>
    <row r="275" spans="1:8" ht="12" customHeight="1">
      <c r="A275" s="4" t="s">
        <v>556</v>
      </c>
      <c r="B275" s="4" t="s">
        <v>557</v>
      </c>
      <c r="C275" s="121">
        <v>11.4</v>
      </c>
      <c r="D275" s="34"/>
      <c r="E275" s="82">
        <v>5</v>
      </c>
      <c r="F275" s="34"/>
      <c r="G275" s="6"/>
      <c r="H275" s="34"/>
    </row>
    <row r="276" spans="1:8" ht="12" customHeight="1">
      <c r="A276" s="4" t="s">
        <v>558</v>
      </c>
      <c r="B276" s="4" t="s">
        <v>559</v>
      </c>
      <c r="C276" s="121">
        <v>-0.13</v>
      </c>
      <c r="D276" s="34"/>
      <c r="E276" s="83">
        <v>3</v>
      </c>
      <c r="F276" s="34"/>
      <c r="G276" s="6"/>
      <c r="H276" s="34"/>
    </row>
    <row r="277" spans="1:8" ht="12" customHeight="1">
      <c r="A277" s="4" t="s">
        <v>560</v>
      </c>
      <c r="B277" s="4" t="s">
        <v>561</v>
      </c>
      <c r="C277" s="121">
        <v>-12.72</v>
      </c>
      <c r="D277" s="34"/>
      <c r="E277" s="83">
        <v>2</v>
      </c>
      <c r="F277" s="34"/>
      <c r="G277" s="6"/>
      <c r="H277" s="34"/>
    </row>
    <row r="278" spans="1:8" ht="12" customHeight="1">
      <c r="A278" s="164" t="s">
        <v>622</v>
      </c>
      <c r="B278" s="164" t="s">
        <v>562</v>
      </c>
      <c r="C278" s="121">
        <v>-6.05</v>
      </c>
      <c r="D278" s="34"/>
      <c r="E278" s="83">
        <v>2</v>
      </c>
      <c r="F278" s="34"/>
      <c r="G278" s="6"/>
      <c r="H278" s="34"/>
    </row>
    <row r="279" spans="1:8" ht="12" customHeight="1">
      <c r="A279" s="147" t="s">
        <v>732</v>
      </c>
      <c r="B279" s="4" t="s">
        <v>563</v>
      </c>
      <c r="C279" s="142" t="s">
        <v>54</v>
      </c>
      <c r="D279" s="34"/>
      <c r="E279" s="142" t="s">
        <v>54</v>
      </c>
      <c r="F279" s="34"/>
      <c r="G279" s="6"/>
      <c r="H279" s="34"/>
    </row>
    <row r="280" spans="1:8" ht="12" customHeight="1">
      <c r="A280" s="147" t="s">
        <v>699</v>
      </c>
      <c r="B280" s="147" t="s">
        <v>681</v>
      </c>
      <c r="C280" s="142">
        <v>-17.1</v>
      </c>
      <c r="D280" s="125" t="s">
        <v>688</v>
      </c>
      <c r="E280" s="83">
        <v>1</v>
      </c>
      <c r="F280" s="34"/>
      <c r="G280" s="6"/>
      <c r="H280" s="34"/>
    </row>
    <row r="281" spans="1:8" ht="12" customHeight="1">
      <c r="A281" s="147" t="s">
        <v>683</v>
      </c>
      <c r="B281" s="147" t="s">
        <v>684</v>
      </c>
      <c r="C281" s="142">
        <v>5.44</v>
      </c>
      <c r="D281" s="124" t="s">
        <v>687</v>
      </c>
      <c r="E281" s="82">
        <v>5</v>
      </c>
      <c r="F281" s="34"/>
      <c r="G281" s="6"/>
      <c r="H281" s="34"/>
    </row>
    <row r="282" spans="1:8" ht="12" customHeight="1">
      <c r="A282" s="102" t="s">
        <v>733</v>
      </c>
      <c r="B282" s="170" t="s">
        <v>578</v>
      </c>
      <c r="C282" s="142" t="s">
        <v>54</v>
      </c>
      <c r="D282" s="125"/>
      <c r="E282" s="142" t="s">
        <v>54</v>
      </c>
      <c r="F282" s="34"/>
      <c r="G282" s="6"/>
      <c r="H282" s="34"/>
    </row>
    <row r="283" spans="1:8" ht="12" customHeight="1">
      <c r="A283" s="170" t="s">
        <v>621</v>
      </c>
      <c r="B283" s="170" t="s">
        <v>579</v>
      </c>
      <c r="C283" s="142">
        <v>6.82</v>
      </c>
      <c r="D283" s="125"/>
      <c r="E283" s="82">
        <v>5</v>
      </c>
      <c r="F283" s="34"/>
      <c r="G283" s="6"/>
      <c r="H283" s="34"/>
    </row>
    <row r="284" spans="1:8" ht="12" customHeight="1">
      <c r="A284" s="102" t="s">
        <v>629</v>
      </c>
      <c r="B284" s="170" t="s">
        <v>630</v>
      </c>
      <c r="C284" s="142">
        <v>4.1</v>
      </c>
      <c r="E284" s="82">
        <v>4</v>
      </c>
      <c r="F284" s="125" t="s">
        <v>700</v>
      </c>
      <c r="G284" s="6"/>
      <c r="H284" s="34"/>
    </row>
    <row r="285" spans="1:8" ht="12" customHeight="1">
      <c r="A285" s="102" t="s">
        <v>631</v>
      </c>
      <c r="B285" s="170" t="s">
        <v>632</v>
      </c>
      <c r="C285" s="142">
        <v>2.27</v>
      </c>
      <c r="E285" s="82">
        <v>4</v>
      </c>
      <c r="F285" s="125" t="s">
        <v>700</v>
      </c>
      <c r="G285" s="6"/>
      <c r="H285" s="34"/>
    </row>
    <row r="286" spans="1:8" ht="12" customHeight="1">
      <c r="A286" s="170" t="s">
        <v>633</v>
      </c>
      <c r="B286" s="170" t="s">
        <v>634</v>
      </c>
      <c r="C286" s="142">
        <v>8.45</v>
      </c>
      <c r="E286" s="82">
        <v>5</v>
      </c>
      <c r="F286" s="125" t="s">
        <v>700</v>
      </c>
      <c r="G286" s="6"/>
      <c r="H286" s="34"/>
    </row>
    <row r="287" spans="1:8" ht="12" customHeight="1">
      <c r="A287" s="102" t="s">
        <v>680</v>
      </c>
      <c r="B287" s="163" t="s">
        <v>580</v>
      </c>
      <c r="C287" s="142">
        <v>3.26</v>
      </c>
      <c r="D287" s="125" t="s">
        <v>688</v>
      </c>
      <c r="E287" s="82">
        <v>4</v>
      </c>
      <c r="G287" s="6"/>
      <c r="H287" s="38"/>
    </row>
    <row r="288" spans="1:7" ht="12" customHeight="1">
      <c r="A288" s="102" t="s">
        <v>685</v>
      </c>
      <c r="B288" s="102" t="s">
        <v>686</v>
      </c>
      <c r="C288" s="142" t="s">
        <v>54</v>
      </c>
      <c r="D288" s="125"/>
      <c r="E288" s="142" t="s">
        <v>54</v>
      </c>
      <c r="G288" s="6"/>
    </row>
    <row r="289" spans="1:5" s="39" customFormat="1" ht="12" customHeight="1">
      <c r="A289" s="4"/>
      <c r="B289" s="4"/>
      <c r="C289" s="33"/>
      <c r="D289" s="5"/>
      <c r="E289" s="33"/>
    </row>
    <row r="290" spans="1:5" s="39" customFormat="1" ht="12" customHeight="1">
      <c r="A290" s="4"/>
      <c r="B290" s="4"/>
      <c r="C290" s="33"/>
      <c r="D290" s="5"/>
      <c r="E290" s="33"/>
    </row>
    <row r="291" spans="1:5" s="39" customFormat="1" ht="12" customHeight="1">
      <c r="A291" s="200"/>
      <c r="B291" s="200"/>
      <c r="C291" s="174"/>
      <c r="D291" s="174"/>
      <c r="E291" s="174"/>
    </row>
    <row r="292" spans="1:5" s="39" customFormat="1" ht="12" customHeight="1">
      <c r="A292" s="42"/>
      <c r="B292" s="42"/>
      <c r="C292" s="174"/>
      <c r="D292" s="174"/>
      <c r="E292" s="174"/>
    </row>
    <row r="293" spans="1:5" s="39" customFormat="1" ht="12" customHeight="1">
      <c r="A293" s="42"/>
      <c r="B293" s="42"/>
      <c r="C293" s="174"/>
      <c r="D293" s="174"/>
      <c r="E293" s="174"/>
    </row>
    <row r="294" spans="1:5" s="39" customFormat="1" ht="12" customHeight="1">
      <c r="A294" s="200"/>
      <c r="B294" s="200"/>
      <c r="C294" s="174"/>
      <c r="D294" s="174"/>
      <c r="E294" s="174"/>
    </row>
    <row r="295" spans="1:5" s="39" customFormat="1" ht="12" customHeight="1">
      <c r="A295" s="200"/>
      <c r="B295" s="200"/>
      <c r="C295" s="174"/>
      <c r="D295" s="174"/>
      <c r="E295" s="174"/>
    </row>
    <row r="296" spans="1:5" s="39" customFormat="1" ht="12" customHeight="1">
      <c r="A296" s="200"/>
      <c r="B296" s="200"/>
      <c r="C296" s="174"/>
      <c r="D296" s="174"/>
      <c r="E296" s="174"/>
    </row>
    <row r="297" spans="1:5" s="39" customFormat="1" ht="12" customHeight="1">
      <c r="A297" s="200"/>
      <c r="B297" s="200"/>
      <c r="C297" s="174"/>
      <c r="D297" s="174"/>
      <c r="E297" s="174"/>
    </row>
    <row r="298" spans="1:5" s="39" customFormat="1" ht="12" customHeight="1">
      <c r="A298" s="200"/>
      <c r="B298" s="200"/>
      <c r="C298" s="174"/>
      <c r="D298" s="174"/>
      <c r="E298" s="174"/>
    </row>
    <row r="299" spans="1:4" s="39" customFormat="1" ht="12" customHeight="1">
      <c r="A299" s="200"/>
      <c r="B299" s="200"/>
      <c r="C299" s="34"/>
      <c r="D299" s="41"/>
    </row>
    <row r="300" spans="1:5" s="39" customFormat="1" ht="12" customHeight="1">
      <c r="A300" s="200"/>
      <c r="B300" s="200"/>
      <c r="C300" s="15"/>
      <c r="D300" s="5"/>
      <c r="E300" s="33"/>
    </row>
    <row r="301" spans="1:5" s="39" customFormat="1" ht="12" customHeight="1">
      <c r="A301" s="42"/>
      <c r="B301" s="42"/>
      <c r="C301" s="174"/>
      <c r="D301" s="174"/>
      <c r="E301" s="174"/>
    </row>
    <row r="302" spans="1:5" s="39" customFormat="1" ht="12" customHeight="1">
      <c r="A302" s="200"/>
      <c r="B302" s="200"/>
      <c r="C302" s="174"/>
      <c r="D302" s="174"/>
      <c r="E302" s="174"/>
    </row>
    <row r="303" spans="1:5" s="39" customFormat="1" ht="12" customHeight="1">
      <c r="A303" s="200"/>
      <c r="B303" s="200"/>
      <c r="C303" s="174"/>
      <c r="D303" s="174"/>
      <c r="E303" s="174"/>
    </row>
    <row r="304" spans="1:5" s="39" customFormat="1" ht="12" customHeight="1">
      <c r="A304" s="200"/>
      <c r="B304" s="200"/>
      <c r="C304" s="174"/>
      <c r="D304" s="174"/>
      <c r="E304" s="174"/>
    </row>
    <row r="305" spans="1:5" s="39" customFormat="1" ht="12" customHeight="1">
      <c r="A305" s="200"/>
      <c r="B305" s="200"/>
      <c r="C305" s="174"/>
      <c r="D305" s="174"/>
      <c r="E305" s="174"/>
    </row>
    <row r="306" spans="1:5" s="39" customFormat="1" ht="12" customHeight="1">
      <c r="A306" s="200"/>
      <c r="B306" s="200"/>
      <c r="C306" s="174"/>
      <c r="D306" s="174"/>
      <c r="E306" s="174"/>
    </row>
    <row r="307" spans="1:4" s="39" customFormat="1" ht="12" customHeight="1">
      <c r="A307" s="200"/>
      <c r="B307" s="200"/>
      <c r="C307" s="34"/>
      <c r="D307" s="41"/>
    </row>
    <row r="308" spans="1:5" s="39" customFormat="1" ht="12" customHeight="1">
      <c r="A308" s="200"/>
      <c r="B308" s="200"/>
      <c r="C308" s="174"/>
      <c r="D308" s="174"/>
      <c r="E308" s="174"/>
    </row>
    <row r="309" spans="1:4" s="39" customFormat="1" ht="12" customHeight="1">
      <c r="A309" s="42"/>
      <c r="B309" s="42"/>
      <c r="C309" s="34"/>
      <c r="D309" s="41"/>
    </row>
    <row r="310" spans="1:5" s="39" customFormat="1" ht="12" customHeight="1">
      <c r="A310" s="42"/>
      <c r="B310" s="42"/>
      <c r="C310" s="174"/>
      <c r="D310" s="174"/>
      <c r="E310" s="174"/>
    </row>
    <row r="311" spans="1:4" s="39" customFormat="1" ht="12" customHeight="1">
      <c r="A311" s="42"/>
      <c r="B311" s="42"/>
      <c r="C311" s="34"/>
      <c r="D311" s="41"/>
    </row>
    <row r="312" spans="1:5" s="39" customFormat="1" ht="12" customHeight="1">
      <c r="A312" s="42"/>
      <c r="B312" s="42"/>
      <c r="C312" s="174"/>
      <c r="D312" s="174"/>
      <c r="E312" s="174"/>
    </row>
    <row r="313" spans="1:5" s="39" customFormat="1" ht="12" customHeight="1">
      <c r="A313" s="42"/>
      <c r="B313" s="42"/>
      <c r="C313" s="174"/>
      <c r="D313" s="174"/>
      <c r="E313" s="174"/>
    </row>
    <row r="314" spans="1:4" s="39" customFormat="1" ht="12" customHeight="1">
      <c r="A314" s="42"/>
      <c r="B314" s="42"/>
      <c r="C314" s="34"/>
      <c r="D314" s="41"/>
    </row>
    <row r="315" spans="1:5" s="39" customFormat="1" ht="12" customHeight="1">
      <c r="A315" s="42"/>
      <c r="B315" s="42"/>
      <c r="C315" s="174"/>
      <c r="D315" s="174"/>
      <c r="E315" s="174"/>
    </row>
    <row r="316" spans="1:5" s="39" customFormat="1" ht="12" customHeight="1">
      <c r="A316" s="42"/>
      <c r="B316" s="42"/>
      <c r="C316" s="174"/>
      <c r="D316" s="174"/>
      <c r="E316" s="174"/>
    </row>
    <row r="317" spans="1:5" s="39" customFormat="1" ht="12" customHeight="1">
      <c r="A317" s="42"/>
      <c r="B317" s="42"/>
      <c r="C317" s="174"/>
      <c r="D317" s="174"/>
      <c r="E317" s="174"/>
    </row>
    <row r="318" spans="1:5" s="39" customFormat="1" ht="12" customHeight="1">
      <c r="A318" s="42"/>
      <c r="B318" s="42"/>
      <c r="C318" s="174"/>
      <c r="D318" s="174"/>
      <c r="E318" s="174"/>
    </row>
    <row r="319" spans="1:5" s="39" customFormat="1" ht="12" customHeight="1">
      <c r="A319" s="42"/>
      <c r="B319" s="42"/>
      <c r="C319" s="174"/>
      <c r="D319" s="174"/>
      <c r="E319" s="174"/>
    </row>
    <row r="320" spans="1:8" s="34" customFormat="1" ht="12" customHeight="1">
      <c r="A320" s="42"/>
      <c r="B320" s="42"/>
      <c r="C320" s="174"/>
      <c r="D320" s="174"/>
      <c r="E320" s="174"/>
      <c r="F320" s="39"/>
      <c r="G320" s="39"/>
      <c r="H320" s="39"/>
    </row>
    <row r="321" spans="1:8" s="34" customFormat="1" ht="12" customHeight="1">
      <c r="A321" s="42"/>
      <c r="B321" s="42"/>
      <c r="C321" s="174"/>
      <c r="D321" s="174"/>
      <c r="E321" s="174"/>
      <c r="F321" s="39"/>
      <c r="G321" s="39"/>
      <c r="H321" s="39"/>
    </row>
    <row r="322" spans="1:8" s="34" customFormat="1" ht="12" customHeight="1">
      <c r="A322" s="42"/>
      <c r="B322" s="42"/>
      <c r="C322" s="174"/>
      <c r="D322" s="174"/>
      <c r="E322" s="174"/>
      <c r="F322" s="39"/>
      <c r="G322" s="39"/>
      <c r="H322" s="39"/>
    </row>
    <row r="323" spans="1:8" s="34" customFormat="1" ht="12" customHeight="1">
      <c r="A323" s="42"/>
      <c r="B323" s="42"/>
      <c r="C323" s="174"/>
      <c r="D323" s="174"/>
      <c r="E323" s="174"/>
      <c r="F323" s="39"/>
      <c r="G323" s="39"/>
      <c r="H323" s="39"/>
    </row>
    <row r="324" spans="1:8" s="34" customFormat="1" ht="12" customHeight="1">
      <c r="A324" s="42"/>
      <c r="B324" s="42"/>
      <c r="D324" s="41"/>
      <c r="E324" s="39"/>
      <c r="F324" s="39"/>
      <c r="G324" s="39"/>
      <c r="H324" s="39"/>
    </row>
    <row r="325" spans="1:5" ht="12" customHeight="1">
      <c r="A325" s="42"/>
      <c r="B325" s="42"/>
      <c r="C325" s="174"/>
      <c r="D325" s="174"/>
      <c r="E325" s="174"/>
    </row>
    <row r="326" spans="1:2" ht="12" customHeight="1">
      <c r="A326" s="174"/>
      <c r="B326" s="174"/>
    </row>
    <row r="327" spans="1:5" ht="12" customHeight="1">
      <c r="A327" s="42"/>
      <c r="B327" s="42"/>
      <c r="C327" s="174"/>
      <c r="D327" s="174"/>
      <c r="E327" s="174"/>
    </row>
    <row r="328" spans="1:5" ht="12" customHeight="1">
      <c r="A328" s="42"/>
      <c r="B328" s="42"/>
      <c r="C328" s="174"/>
      <c r="D328" s="174"/>
      <c r="E328" s="174"/>
    </row>
    <row r="329" spans="1:5" ht="12" customHeight="1">
      <c r="A329" s="174"/>
      <c r="B329" s="174"/>
      <c r="C329" s="40"/>
      <c r="D329" s="5"/>
      <c r="E329" s="33"/>
    </row>
    <row r="330" spans="1:5" ht="12" customHeight="1">
      <c r="A330" s="42"/>
      <c r="B330" s="42"/>
      <c r="C330" s="174"/>
      <c r="D330" s="174"/>
      <c r="E330" s="174"/>
    </row>
    <row r="331" spans="1:5" ht="12" customHeight="1">
      <c r="A331" s="42"/>
      <c r="B331" s="42"/>
      <c r="C331" s="40"/>
      <c r="D331" s="5"/>
      <c r="E331" s="33"/>
    </row>
    <row r="332" spans="1:2" ht="12" customHeight="1">
      <c r="A332" s="200"/>
      <c r="B332" s="200"/>
    </row>
    <row r="333" spans="1:2" ht="12" customHeight="1">
      <c r="A333" s="200"/>
      <c r="B333" s="200"/>
    </row>
    <row r="334" spans="1:5" ht="12" customHeight="1">
      <c r="A334" s="200"/>
      <c r="B334" s="200"/>
      <c r="C334" s="174"/>
      <c r="D334" s="174"/>
      <c r="E334" s="174"/>
    </row>
    <row r="335" spans="1:5" ht="12" customHeight="1">
      <c r="A335" s="200"/>
      <c r="B335" s="200"/>
      <c r="C335" s="174"/>
      <c r="D335" s="174"/>
      <c r="E335" s="174"/>
    </row>
    <row r="336" spans="1:5" ht="12" customHeight="1">
      <c r="A336" s="200"/>
      <c r="B336" s="200"/>
      <c r="C336" s="40"/>
      <c r="D336" s="5"/>
      <c r="E336" s="33"/>
    </row>
    <row r="337" spans="1:8" ht="12" customHeight="1">
      <c r="A337" s="200"/>
      <c r="B337" s="200"/>
      <c r="C337" s="3"/>
      <c r="D337" s="3"/>
      <c r="E337" s="3"/>
      <c r="F337" s="3"/>
      <c r="G337" s="3"/>
      <c r="H337" s="3"/>
    </row>
    <row r="338" spans="6:8" ht="12" customHeight="1">
      <c r="F338" s="3"/>
      <c r="G338" s="3"/>
      <c r="H338" s="3"/>
    </row>
    <row r="339" spans="1:8" ht="12" customHeight="1">
      <c r="A339" s="42"/>
      <c r="B339" s="42"/>
      <c r="C339" s="3"/>
      <c r="D339" s="3"/>
      <c r="E339" s="3"/>
      <c r="F339" s="3"/>
      <c r="G339" s="3"/>
      <c r="H339" s="3"/>
    </row>
    <row r="340" spans="1:8" ht="12" customHeight="1">
      <c r="A340" s="42"/>
      <c r="B340" s="42"/>
      <c r="F340" s="3"/>
      <c r="G340" s="3"/>
      <c r="H340" s="3"/>
    </row>
    <row r="341" spans="1:8" ht="12" customHeight="1">
      <c r="A341" s="42"/>
      <c r="B341" s="42"/>
      <c r="C341" s="3"/>
      <c r="D341" s="3"/>
      <c r="E341" s="3"/>
      <c r="F341" s="3"/>
      <c r="G341" s="3"/>
      <c r="H341" s="3"/>
    </row>
    <row r="342" spans="1:8" ht="12" customHeight="1">
      <c r="A342" s="42"/>
      <c r="B342" s="42"/>
      <c r="C342" s="3"/>
      <c r="D342" s="3"/>
      <c r="E342" s="3"/>
      <c r="F342" s="3"/>
      <c r="G342" s="3"/>
      <c r="H342" s="3"/>
    </row>
    <row r="343" spans="1:8" ht="12" customHeight="1">
      <c r="A343" s="42"/>
      <c r="B343" s="42"/>
      <c r="C343" s="3"/>
      <c r="D343" s="3"/>
      <c r="E343" s="3"/>
      <c r="F343" s="3"/>
      <c r="G343" s="3"/>
      <c r="H343" s="3"/>
    </row>
    <row r="344" spans="1:8" ht="12" customHeight="1">
      <c r="A344" s="39"/>
      <c r="B344" s="39"/>
      <c r="C344" s="40"/>
      <c r="D344" s="5"/>
      <c r="E344" s="33"/>
      <c r="F344" s="3"/>
      <c r="G344" s="3"/>
      <c r="H344" s="3"/>
    </row>
    <row r="345" spans="1:8" ht="12" customHeight="1">
      <c r="A345" s="42"/>
      <c r="B345" s="42"/>
      <c r="C345" s="3"/>
      <c r="D345" s="3"/>
      <c r="E345" s="3"/>
      <c r="F345" s="3"/>
      <c r="G345" s="3"/>
      <c r="H345" s="3"/>
    </row>
    <row r="346" spans="1:8" ht="12" customHeight="1">
      <c r="A346" s="42"/>
      <c r="B346" s="42"/>
      <c r="C346" s="3"/>
      <c r="D346" s="3"/>
      <c r="E346" s="3"/>
      <c r="F346" s="3"/>
      <c r="G346" s="3"/>
      <c r="H346" s="3"/>
    </row>
    <row r="347" spans="1:8" ht="12" customHeight="1">
      <c r="A347" s="42"/>
      <c r="B347" s="42"/>
      <c r="C347" s="3"/>
      <c r="D347" s="3"/>
      <c r="E347" s="3"/>
      <c r="F347" s="3"/>
      <c r="G347" s="3"/>
      <c r="H347" s="3"/>
    </row>
    <row r="348" spans="1:8" ht="12" customHeight="1">
      <c r="A348" s="42"/>
      <c r="B348" s="42"/>
      <c r="C348" s="3"/>
      <c r="D348" s="3"/>
      <c r="E348" s="3"/>
      <c r="F348" s="3"/>
      <c r="G348" s="3"/>
      <c r="H348" s="3"/>
    </row>
    <row r="349" spans="1:8" ht="12" customHeight="1">
      <c r="A349" s="42"/>
      <c r="B349" s="42"/>
      <c r="C349" s="3"/>
      <c r="D349" s="3"/>
      <c r="E349" s="3"/>
      <c r="F349" s="3"/>
      <c r="G349" s="3"/>
      <c r="H349" s="3"/>
    </row>
    <row r="350" spans="1:8" ht="12" customHeight="1">
      <c r="A350" s="42"/>
      <c r="B350" s="42"/>
      <c r="C350" s="3"/>
      <c r="D350" s="3"/>
      <c r="E350" s="3"/>
      <c r="F350" s="3"/>
      <c r="G350" s="3"/>
      <c r="H350" s="3"/>
    </row>
    <row r="351" spans="1:8" ht="12" customHeight="1">
      <c r="A351" s="42"/>
      <c r="B351" s="42"/>
      <c r="C351" s="3"/>
      <c r="D351" s="3"/>
      <c r="E351" s="3"/>
      <c r="F351" s="3"/>
      <c r="G351" s="3"/>
      <c r="H351" s="3"/>
    </row>
    <row r="352" spans="1:8" ht="12" customHeight="1">
      <c r="A352" s="42"/>
      <c r="B352" s="42"/>
      <c r="C352" s="3"/>
      <c r="D352" s="3"/>
      <c r="E352" s="3"/>
      <c r="F352" s="3"/>
      <c r="G352" s="3"/>
      <c r="H352" s="3"/>
    </row>
    <row r="353" spans="1:8" ht="12" customHeight="1">
      <c r="A353" s="42"/>
      <c r="B353" s="42"/>
      <c r="C353" s="3"/>
      <c r="D353" s="3"/>
      <c r="E353" s="3"/>
      <c r="F353" s="3"/>
      <c r="G353" s="3"/>
      <c r="H353" s="3"/>
    </row>
    <row r="354" spans="1:8" ht="12" customHeight="1">
      <c r="A354" s="42"/>
      <c r="B354" s="42"/>
      <c r="F354" s="3"/>
      <c r="G354" s="3"/>
      <c r="H354" s="3"/>
    </row>
    <row r="355" spans="1:8" ht="12" customHeight="1">
      <c r="A355" s="174"/>
      <c r="B355" s="174"/>
      <c r="C355" s="3"/>
      <c r="D355" s="3"/>
      <c r="E355" s="3"/>
      <c r="F355" s="3"/>
      <c r="G355" s="3"/>
      <c r="H355" s="3"/>
    </row>
    <row r="356" spans="1:8" ht="12" customHeight="1">
      <c r="A356" s="42"/>
      <c r="B356" s="42"/>
      <c r="C356" s="3"/>
      <c r="D356" s="3"/>
      <c r="E356" s="3"/>
      <c r="F356" s="3"/>
      <c r="G356" s="3"/>
      <c r="H356" s="3"/>
    </row>
    <row r="357" spans="1:8" ht="12" customHeight="1">
      <c r="A357" s="42"/>
      <c r="B357" s="42"/>
      <c r="C357" s="3"/>
      <c r="D357" s="3"/>
      <c r="E357" s="3"/>
      <c r="F357" s="3"/>
      <c r="G357" s="3"/>
      <c r="H357" s="3"/>
    </row>
    <row r="358" spans="1:8" ht="12" customHeight="1">
      <c r="A358" s="42"/>
      <c r="B358" s="42"/>
      <c r="C358" s="3"/>
      <c r="D358" s="3"/>
      <c r="E358" s="3"/>
      <c r="F358" s="3"/>
      <c r="G358" s="3"/>
      <c r="H358" s="3"/>
    </row>
    <row r="359" spans="1:8" ht="12" customHeight="1">
      <c r="A359" s="39"/>
      <c r="B359" s="39"/>
      <c r="C359" s="40"/>
      <c r="D359" s="5"/>
      <c r="E359" s="33"/>
      <c r="F359" s="3"/>
      <c r="G359" s="3"/>
      <c r="H359" s="3"/>
    </row>
    <row r="360" spans="1:8" ht="12" customHeight="1">
      <c r="A360" s="42"/>
      <c r="B360" s="42"/>
      <c r="C360" s="3"/>
      <c r="D360" s="3"/>
      <c r="E360" s="3"/>
      <c r="F360" s="3"/>
      <c r="G360" s="3"/>
      <c r="H360" s="3"/>
    </row>
    <row r="361" spans="1:8" ht="12" customHeight="1">
      <c r="A361" s="42"/>
      <c r="B361" s="42"/>
      <c r="C361" s="3"/>
      <c r="D361" s="3"/>
      <c r="E361" s="3"/>
      <c r="F361" s="3"/>
      <c r="G361" s="3"/>
      <c r="H361" s="3"/>
    </row>
    <row r="362" spans="1:8" ht="12" customHeight="1">
      <c r="A362" s="174"/>
      <c r="B362" s="174"/>
      <c r="C362" s="3"/>
      <c r="D362" s="3"/>
      <c r="E362" s="3"/>
      <c r="F362" s="3"/>
      <c r="G362" s="3"/>
      <c r="H362" s="3"/>
    </row>
    <row r="363" spans="1:8" ht="12" customHeight="1">
      <c r="A363" s="42"/>
      <c r="B363" s="42"/>
      <c r="C363" s="3"/>
      <c r="D363" s="3"/>
      <c r="E363" s="3"/>
      <c r="F363" s="3"/>
      <c r="G363" s="3"/>
      <c r="H363" s="3"/>
    </row>
    <row r="364" spans="1:8" ht="12" customHeight="1">
      <c r="A364" s="174"/>
      <c r="B364" s="174"/>
      <c r="C364" s="40"/>
      <c r="D364" s="5"/>
      <c r="E364" s="33"/>
      <c r="F364" s="3"/>
      <c r="G364" s="3"/>
      <c r="H364" s="3"/>
    </row>
    <row r="365" spans="1:8" ht="12" customHeight="1">
      <c r="A365" s="42"/>
      <c r="B365" s="42"/>
      <c r="C365" s="3"/>
      <c r="D365" s="3"/>
      <c r="E365" s="3"/>
      <c r="F365" s="3"/>
      <c r="G365" s="3"/>
      <c r="H365" s="3"/>
    </row>
    <row r="366" spans="1:8" ht="12" customHeight="1">
      <c r="A366" s="42"/>
      <c r="B366" s="42"/>
      <c r="C366" s="3"/>
      <c r="D366" s="3"/>
      <c r="E366" s="3"/>
      <c r="F366" s="3"/>
      <c r="G366" s="3"/>
      <c r="H366" s="3"/>
    </row>
    <row r="367" spans="1:8" ht="12" customHeight="1">
      <c r="A367" s="42"/>
      <c r="B367" s="42"/>
      <c r="C367" s="3"/>
      <c r="D367" s="3"/>
      <c r="E367" s="3"/>
      <c r="F367" s="3"/>
      <c r="G367" s="3"/>
      <c r="H367" s="3"/>
    </row>
    <row r="368" spans="1:8" ht="12" customHeight="1">
      <c r="A368" s="174"/>
      <c r="B368" s="174"/>
      <c r="C368" s="3"/>
      <c r="D368" s="3"/>
      <c r="E368" s="3"/>
      <c r="F368" s="3"/>
      <c r="G368" s="3"/>
      <c r="H368" s="3"/>
    </row>
    <row r="369" spans="1:8" ht="12" customHeight="1">
      <c r="A369" s="42"/>
      <c r="B369" s="42"/>
      <c r="C369" s="3"/>
      <c r="D369" s="3"/>
      <c r="E369" s="3"/>
      <c r="F369" s="3"/>
      <c r="G369" s="3"/>
      <c r="H369" s="3"/>
    </row>
    <row r="370" spans="1:8" ht="12" customHeight="1">
      <c r="A370" s="42"/>
      <c r="B370" s="42"/>
      <c r="C370" s="3"/>
      <c r="D370" s="3"/>
      <c r="E370" s="3"/>
      <c r="F370" s="3"/>
      <c r="G370" s="3"/>
      <c r="H370" s="3"/>
    </row>
    <row r="371" spans="1:8" ht="12" customHeight="1">
      <c r="A371" s="42"/>
      <c r="B371" s="42"/>
      <c r="C371" s="3"/>
      <c r="D371" s="3"/>
      <c r="E371" s="3"/>
      <c r="F371" s="3"/>
      <c r="G371" s="3"/>
      <c r="H371" s="3"/>
    </row>
    <row r="372" spans="1:8" ht="12" customHeight="1">
      <c r="A372" s="200"/>
      <c r="B372" s="200"/>
      <c r="C372" s="3"/>
      <c r="D372" s="3"/>
      <c r="E372" s="3"/>
      <c r="F372" s="3"/>
      <c r="G372" s="3"/>
      <c r="H372" s="3"/>
    </row>
    <row r="373" spans="1:8" ht="12" customHeight="1">
      <c r="A373" s="42"/>
      <c r="B373" s="42"/>
      <c r="C373" s="3"/>
      <c r="D373" s="3"/>
      <c r="E373" s="3"/>
      <c r="F373" s="3"/>
      <c r="G373" s="3"/>
      <c r="H373" s="3"/>
    </row>
    <row r="374" spans="1:8" ht="12" customHeight="1">
      <c r="A374" s="42"/>
      <c r="B374" s="42"/>
      <c r="C374" s="3"/>
      <c r="D374" s="3"/>
      <c r="E374" s="3"/>
      <c r="F374" s="3"/>
      <c r="G374" s="3"/>
      <c r="H374" s="3"/>
    </row>
    <row r="375" spans="1:8" ht="12" customHeight="1">
      <c r="A375" s="39"/>
      <c r="B375" s="39"/>
      <c r="C375" s="33"/>
      <c r="D375" s="5"/>
      <c r="E375" s="33"/>
      <c r="F375" s="3"/>
      <c r="G375" s="3"/>
      <c r="H375" s="3"/>
    </row>
    <row r="376" spans="1:8" ht="12" customHeight="1">
      <c r="A376" s="42"/>
      <c r="B376" s="42"/>
      <c r="C376" s="3"/>
      <c r="D376" s="3"/>
      <c r="E376" s="3"/>
      <c r="F376" s="3"/>
      <c r="G376" s="3"/>
      <c r="H376" s="3"/>
    </row>
    <row r="377" spans="1:8" ht="12" customHeight="1">
      <c r="A377" s="42"/>
      <c r="B377" s="42"/>
      <c r="C377" s="3"/>
      <c r="D377" s="3"/>
      <c r="E377" s="3"/>
      <c r="F377" s="3"/>
      <c r="G377" s="3"/>
      <c r="H377" s="3"/>
    </row>
    <row r="378" spans="1:8" ht="12" customHeight="1">
      <c r="A378" s="42"/>
      <c r="B378" s="42"/>
      <c r="F378" s="3"/>
      <c r="G378" s="3"/>
      <c r="H378" s="3"/>
    </row>
    <row r="379" spans="1:8" ht="12" customHeight="1">
      <c r="A379" s="42"/>
      <c r="B379" s="42"/>
      <c r="C379" s="40"/>
      <c r="D379" s="5"/>
      <c r="E379" s="33"/>
      <c r="F379" s="3"/>
      <c r="G379" s="3"/>
      <c r="H379" s="3"/>
    </row>
    <row r="380" spans="1:8" ht="12" customHeight="1">
      <c r="A380" s="174"/>
      <c r="B380" s="174"/>
      <c r="C380" s="40"/>
      <c r="D380" s="5"/>
      <c r="E380" s="33"/>
      <c r="F380" s="3"/>
      <c r="G380" s="3"/>
      <c r="H380" s="3"/>
    </row>
    <row r="381" spans="1:8" ht="12" customHeight="1">
      <c r="A381" s="42"/>
      <c r="B381" s="42"/>
      <c r="C381" s="40"/>
      <c r="D381" s="5"/>
      <c r="E381" s="33"/>
      <c r="F381" s="3"/>
      <c r="G381" s="3"/>
      <c r="H381" s="3"/>
    </row>
    <row r="382" spans="1:8" ht="12" customHeight="1">
      <c r="A382" s="174"/>
      <c r="B382" s="174"/>
      <c r="C382" s="40"/>
      <c r="D382" s="5"/>
      <c r="E382" s="33"/>
      <c r="F382" s="3"/>
      <c r="G382" s="3"/>
      <c r="H382" s="3"/>
    </row>
    <row r="383" spans="1:8" ht="12" customHeight="1">
      <c r="A383" s="42"/>
      <c r="B383" s="42"/>
      <c r="F383" s="3"/>
      <c r="G383" s="3"/>
      <c r="H383" s="3"/>
    </row>
    <row r="384" spans="1:8" ht="12" customHeight="1">
      <c r="A384" s="174"/>
      <c r="B384" s="174"/>
      <c r="C384" s="40"/>
      <c r="D384" s="5"/>
      <c r="E384" s="33"/>
      <c r="F384" s="3"/>
      <c r="G384" s="3"/>
      <c r="H384" s="3"/>
    </row>
    <row r="385" spans="1:8" ht="12" customHeight="1">
      <c r="A385" s="42"/>
      <c r="B385" s="42"/>
      <c r="C385" s="3"/>
      <c r="D385" s="3"/>
      <c r="E385" s="3"/>
      <c r="F385" s="3"/>
      <c r="G385" s="3"/>
      <c r="H385" s="3"/>
    </row>
    <row r="386" spans="1:8" ht="12" customHeight="1">
      <c r="A386" s="42"/>
      <c r="B386" s="42"/>
      <c r="C386" s="40"/>
      <c r="D386" s="5"/>
      <c r="E386" s="33"/>
      <c r="F386" s="3"/>
      <c r="G386" s="3"/>
      <c r="H386" s="3"/>
    </row>
    <row r="387" spans="1:8" ht="12" customHeight="1">
      <c r="A387" s="42"/>
      <c r="B387" s="42"/>
      <c r="C387" s="3"/>
      <c r="D387" s="3"/>
      <c r="E387" s="3"/>
      <c r="F387" s="3"/>
      <c r="G387" s="3"/>
      <c r="H387" s="3"/>
    </row>
    <row r="388" spans="1:8" ht="12" customHeight="1">
      <c r="A388" s="42"/>
      <c r="B388" s="42"/>
      <c r="C388" s="3"/>
      <c r="D388" s="3"/>
      <c r="E388" s="3"/>
      <c r="F388" s="3"/>
      <c r="G388" s="3"/>
      <c r="H388" s="3"/>
    </row>
    <row r="389" spans="1:8" ht="12" customHeight="1">
      <c r="A389" s="39"/>
      <c r="B389" s="39"/>
      <c r="C389" s="40"/>
      <c r="D389" s="5"/>
      <c r="E389" s="33"/>
      <c r="F389" s="3"/>
      <c r="G389" s="3"/>
      <c r="H389" s="3"/>
    </row>
    <row r="390" spans="1:8" ht="12" customHeight="1">
      <c r="A390" s="42"/>
      <c r="B390" s="42"/>
      <c r="C390" s="40"/>
      <c r="D390" s="5"/>
      <c r="E390" s="33"/>
      <c r="F390" s="3"/>
      <c r="G390" s="3"/>
      <c r="H390" s="3"/>
    </row>
    <row r="391" spans="1:8" ht="12" customHeight="1">
      <c r="A391" s="42"/>
      <c r="B391" s="42"/>
      <c r="C391" s="3"/>
      <c r="D391" s="3"/>
      <c r="E391" s="3"/>
      <c r="F391" s="3"/>
      <c r="G391" s="3"/>
      <c r="H391" s="3"/>
    </row>
    <row r="392" spans="1:8" ht="12" customHeight="1">
      <c r="A392" s="42"/>
      <c r="B392" s="42"/>
      <c r="C392" s="3"/>
      <c r="D392" s="3"/>
      <c r="E392" s="3"/>
      <c r="F392" s="3"/>
      <c r="G392" s="3"/>
      <c r="H392" s="3"/>
    </row>
    <row r="393" spans="1:8" ht="12" customHeight="1">
      <c r="A393" s="42"/>
      <c r="B393" s="42"/>
      <c r="C393" s="3"/>
      <c r="D393" s="3"/>
      <c r="E393" s="3"/>
      <c r="F393" s="3"/>
      <c r="G393" s="3"/>
      <c r="H393" s="3"/>
    </row>
    <row r="394" spans="1:8" ht="12" customHeight="1">
      <c r="A394" s="42"/>
      <c r="B394" s="42"/>
      <c r="C394" s="3"/>
      <c r="D394" s="3"/>
      <c r="E394" s="3"/>
      <c r="F394" s="3"/>
      <c r="G394" s="3"/>
      <c r="H394" s="3"/>
    </row>
    <row r="395" spans="1:8" ht="12" customHeight="1">
      <c r="A395" s="42"/>
      <c r="B395" s="42"/>
      <c r="C395" s="33"/>
      <c r="D395" s="5"/>
      <c r="E395" s="33"/>
      <c r="F395" s="3"/>
      <c r="G395" s="3"/>
      <c r="H395" s="3"/>
    </row>
    <row r="396" spans="1:8" ht="12" customHeight="1">
      <c r="A396" s="42"/>
      <c r="B396" s="42"/>
      <c r="C396" s="3"/>
      <c r="D396" s="3"/>
      <c r="E396" s="3"/>
      <c r="F396" s="3"/>
      <c r="G396" s="3"/>
      <c r="H396" s="3"/>
    </row>
    <row r="397" spans="1:8" ht="12" customHeight="1">
      <c r="A397" s="42"/>
      <c r="B397" s="42"/>
      <c r="C397" s="3"/>
      <c r="D397" s="3"/>
      <c r="E397" s="3"/>
      <c r="F397" s="3"/>
      <c r="G397" s="3"/>
      <c r="H397" s="3"/>
    </row>
    <row r="398" spans="1:8" ht="12" customHeight="1">
      <c r="A398" s="42"/>
      <c r="B398" s="42"/>
      <c r="C398" s="3"/>
      <c r="D398" s="3"/>
      <c r="E398" s="3"/>
      <c r="F398" s="3"/>
      <c r="G398" s="3"/>
      <c r="H398" s="3"/>
    </row>
    <row r="399" spans="1:8" ht="12" customHeight="1">
      <c r="A399" s="42"/>
      <c r="B399" s="42"/>
      <c r="C399" s="3"/>
      <c r="D399" s="3"/>
      <c r="E399" s="3"/>
      <c r="F399" s="3"/>
      <c r="G399" s="3"/>
      <c r="H399" s="3"/>
    </row>
    <row r="400" spans="1:8" ht="12" customHeight="1">
      <c r="A400" s="174"/>
      <c r="B400" s="174"/>
      <c r="C400" s="40"/>
      <c r="D400" s="5"/>
      <c r="E400" s="33"/>
      <c r="F400" s="3"/>
      <c r="G400" s="3"/>
      <c r="H400" s="3"/>
    </row>
    <row r="401" spans="1:8" ht="12" customHeight="1">
      <c r="A401" s="174"/>
      <c r="B401" s="174"/>
      <c r="F401" s="3"/>
      <c r="G401" s="3"/>
      <c r="H401" s="3"/>
    </row>
    <row r="402" spans="1:8" ht="12" customHeight="1">
      <c r="A402" s="42"/>
      <c r="B402" s="42"/>
      <c r="C402" s="3"/>
      <c r="D402" s="3"/>
      <c r="E402" s="3"/>
      <c r="F402" s="3"/>
      <c r="G402" s="3"/>
      <c r="H402" s="3"/>
    </row>
    <row r="403" spans="1:8" ht="12" customHeight="1">
      <c r="A403" s="42"/>
      <c r="B403" s="42"/>
      <c r="C403" s="3"/>
      <c r="D403" s="3"/>
      <c r="E403" s="3"/>
      <c r="F403" s="3"/>
      <c r="G403" s="3"/>
      <c r="H403" s="3"/>
    </row>
    <row r="404" spans="1:8" ht="12" customHeight="1">
      <c r="A404" s="42"/>
      <c r="B404" s="42"/>
      <c r="C404" s="33"/>
      <c r="D404" s="5"/>
      <c r="E404" s="33"/>
      <c r="F404" s="3"/>
      <c r="G404" s="3"/>
      <c r="H404" s="3"/>
    </row>
    <row r="405" spans="1:8" ht="12" customHeight="1">
      <c r="A405" s="42"/>
      <c r="B405" s="42"/>
      <c r="C405" s="3"/>
      <c r="D405" s="3"/>
      <c r="E405" s="3"/>
      <c r="F405" s="3"/>
      <c r="G405" s="3"/>
      <c r="H405" s="3"/>
    </row>
    <row r="406" spans="1:8" ht="12" customHeight="1">
      <c r="A406" s="42"/>
      <c r="B406" s="42"/>
      <c r="C406" s="40"/>
      <c r="D406" s="5"/>
      <c r="E406" s="33"/>
      <c r="F406" s="3"/>
      <c r="G406" s="3"/>
      <c r="H406" s="3"/>
    </row>
    <row r="407" spans="1:8" ht="12" customHeight="1">
      <c r="A407" s="42"/>
      <c r="B407" s="42"/>
      <c r="F407" s="3"/>
      <c r="G407" s="3"/>
      <c r="H407" s="3"/>
    </row>
    <row r="408" spans="1:8" ht="12" customHeight="1">
      <c r="A408" s="42"/>
      <c r="B408" s="42"/>
      <c r="C408" s="3"/>
      <c r="D408" s="3"/>
      <c r="E408" s="3"/>
      <c r="F408" s="3"/>
      <c r="G408" s="3"/>
      <c r="H408" s="3"/>
    </row>
    <row r="409" spans="1:8" ht="12" customHeight="1">
      <c r="A409" s="39"/>
      <c r="B409" s="39"/>
      <c r="C409" s="40"/>
      <c r="D409" s="5"/>
      <c r="E409" s="33"/>
      <c r="F409" s="3"/>
      <c r="G409" s="3"/>
      <c r="H409" s="3"/>
    </row>
    <row r="410" spans="1:8" ht="12" customHeight="1">
      <c r="A410" s="174"/>
      <c r="B410" s="174"/>
      <c r="F410" s="3"/>
      <c r="G410" s="3"/>
      <c r="H410" s="3"/>
    </row>
    <row r="411" spans="1:8" ht="12" customHeight="1">
      <c r="A411" s="39"/>
      <c r="B411" s="39"/>
      <c r="C411" s="40"/>
      <c r="D411" s="5"/>
      <c r="E411" s="33"/>
      <c r="F411" s="3"/>
      <c r="G411" s="3"/>
      <c r="H411" s="3"/>
    </row>
    <row r="412" spans="1:8" ht="12" customHeight="1">
      <c r="A412" s="42"/>
      <c r="B412" s="42"/>
      <c r="C412" s="40"/>
      <c r="D412" s="5"/>
      <c r="E412" s="33"/>
      <c r="F412" s="3"/>
      <c r="G412" s="3"/>
      <c r="H412" s="3"/>
    </row>
    <row r="413" spans="1:8" ht="12" customHeight="1">
      <c r="A413" s="42"/>
      <c r="B413" s="42"/>
      <c r="F413" s="3"/>
      <c r="G413" s="3"/>
      <c r="H413" s="3"/>
    </row>
    <row r="414" spans="1:8" ht="12" customHeight="1">
      <c r="A414" s="42"/>
      <c r="B414" s="42"/>
      <c r="C414" s="3"/>
      <c r="D414" s="3"/>
      <c r="E414" s="3"/>
      <c r="F414" s="3"/>
      <c r="G414" s="3"/>
      <c r="H414" s="3"/>
    </row>
    <row r="415" spans="1:8" ht="12" customHeight="1">
      <c r="A415" s="42"/>
      <c r="B415" s="42"/>
      <c r="C415" s="3"/>
      <c r="D415" s="3"/>
      <c r="E415" s="3"/>
      <c r="F415" s="3"/>
      <c r="G415" s="3"/>
      <c r="H415" s="3"/>
    </row>
    <row r="416" spans="1:8" ht="12" customHeight="1">
      <c r="A416" s="174"/>
      <c r="B416" s="174"/>
      <c r="C416" s="3"/>
      <c r="D416" s="3"/>
      <c r="E416" s="3"/>
      <c r="F416" s="3"/>
      <c r="G416" s="3"/>
      <c r="H416" s="3"/>
    </row>
    <row r="417" spans="1:8" ht="12" customHeight="1">
      <c r="A417" s="42"/>
      <c r="B417" s="42"/>
      <c r="C417" s="3"/>
      <c r="D417" s="3"/>
      <c r="E417" s="3"/>
      <c r="F417" s="3"/>
      <c r="G417" s="3"/>
      <c r="H417" s="3"/>
    </row>
    <row r="418" spans="1:8" ht="12" customHeight="1">
      <c r="A418" s="42"/>
      <c r="B418" s="42"/>
      <c r="C418" s="3"/>
      <c r="D418" s="3"/>
      <c r="E418" s="3"/>
      <c r="F418" s="3"/>
      <c r="G418" s="3"/>
      <c r="H418" s="3"/>
    </row>
    <row r="419" spans="1:8" ht="12" customHeight="1">
      <c r="A419" s="42"/>
      <c r="B419" s="42"/>
      <c r="C419" s="3"/>
      <c r="D419" s="3"/>
      <c r="E419" s="3"/>
      <c r="F419" s="3"/>
      <c r="G419" s="3"/>
      <c r="H419" s="3"/>
    </row>
    <row r="420" spans="1:8" ht="12" customHeight="1">
      <c r="A420" s="42"/>
      <c r="B420" s="42"/>
      <c r="C420" s="3"/>
      <c r="D420" s="3"/>
      <c r="E420" s="3"/>
      <c r="F420" s="3"/>
      <c r="G420" s="3"/>
      <c r="H420" s="3"/>
    </row>
    <row r="421" spans="1:8" ht="12" customHeight="1">
      <c r="A421" s="42"/>
      <c r="B421" s="42"/>
      <c r="C421" s="3"/>
      <c r="D421" s="3"/>
      <c r="E421" s="3"/>
      <c r="F421" s="3"/>
      <c r="G421" s="3"/>
      <c r="H421" s="3"/>
    </row>
    <row r="422" spans="1:8" ht="12" customHeight="1">
      <c r="A422" s="174"/>
      <c r="B422" s="174"/>
      <c r="C422" s="40"/>
      <c r="D422" s="5"/>
      <c r="E422" s="33"/>
      <c r="F422" s="3"/>
      <c r="G422" s="3"/>
      <c r="H422" s="3"/>
    </row>
    <row r="423" spans="1:8" ht="12" customHeight="1">
      <c r="A423" s="42"/>
      <c r="B423" s="42"/>
      <c r="C423" s="3"/>
      <c r="D423" s="3"/>
      <c r="E423" s="3"/>
      <c r="F423" s="3"/>
      <c r="G423" s="3"/>
      <c r="H423" s="3"/>
    </row>
    <row r="424" spans="1:8" ht="12" customHeight="1">
      <c r="A424" s="42"/>
      <c r="B424" s="42"/>
      <c r="C424" s="3"/>
      <c r="D424" s="3"/>
      <c r="E424" s="3"/>
      <c r="F424" s="3"/>
      <c r="G424" s="3"/>
      <c r="H424" s="3"/>
    </row>
    <row r="425" spans="1:8" ht="12" customHeight="1">
      <c r="A425" s="42"/>
      <c r="B425" s="42"/>
      <c r="C425" s="3"/>
      <c r="D425" s="3"/>
      <c r="E425" s="3"/>
      <c r="F425" s="3"/>
      <c r="G425" s="3"/>
      <c r="H425" s="3"/>
    </row>
    <row r="426" spans="1:8" ht="12" customHeight="1">
      <c r="A426" s="42"/>
      <c r="B426" s="42"/>
      <c r="C426" s="3"/>
      <c r="D426" s="3"/>
      <c r="E426" s="3"/>
      <c r="F426" s="3"/>
      <c r="G426" s="3"/>
      <c r="H426" s="3"/>
    </row>
    <row r="427" spans="1:8" ht="12" customHeight="1">
      <c r="A427" s="42"/>
      <c r="B427" s="42"/>
      <c r="C427" s="3"/>
      <c r="D427" s="3"/>
      <c r="E427" s="3"/>
      <c r="F427" s="3"/>
      <c r="G427" s="3"/>
      <c r="H427" s="3"/>
    </row>
    <row r="428" spans="1:8" ht="12" customHeight="1">
      <c r="A428" s="42"/>
      <c r="B428" s="42"/>
      <c r="C428" s="3"/>
      <c r="D428" s="3"/>
      <c r="E428" s="3"/>
      <c r="F428" s="3"/>
      <c r="G428" s="3"/>
      <c r="H428" s="3"/>
    </row>
    <row r="429" spans="1:8" ht="12" customHeight="1">
      <c r="A429" s="42"/>
      <c r="B429" s="42"/>
      <c r="C429" s="3"/>
      <c r="D429" s="3"/>
      <c r="E429" s="3"/>
      <c r="F429" s="3"/>
      <c r="G429" s="3"/>
      <c r="H429" s="3"/>
    </row>
    <row r="430" spans="1:8" ht="12" customHeight="1">
      <c r="A430" s="42"/>
      <c r="B430" s="42"/>
      <c r="F430" s="3"/>
      <c r="G430" s="3"/>
      <c r="H430" s="3"/>
    </row>
    <row r="431" spans="1:8" ht="12" customHeight="1">
      <c r="A431" s="42"/>
      <c r="B431" s="42"/>
      <c r="C431" s="3"/>
      <c r="D431" s="3"/>
      <c r="E431" s="3"/>
      <c r="F431" s="3"/>
      <c r="G431" s="3"/>
      <c r="H431" s="3"/>
    </row>
    <row r="432" spans="1:8" ht="12" customHeight="1">
      <c r="A432" s="42"/>
      <c r="B432" s="42"/>
      <c r="C432" s="3"/>
      <c r="D432" s="3"/>
      <c r="E432" s="3"/>
      <c r="F432" s="3"/>
      <c r="G432" s="3"/>
      <c r="H432" s="3"/>
    </row>
    <row r="433" spans="1:8" ht="12" customHeight="1">
      <c r="A433" s="42"/>
      <c r="B433" s="42"/>
      <c r="C433" s="3"/>
      <c r="D433" s="3"/>
      <c r="E433" s="3"/>
      <c r="F433" s="3"/>
      <c r="G433" s="3"/>
      <c r="H433" s="3"/>
    </row>
    <row r="434" spans="1:8" ht="12" customHeight="1">
      <c r="A434" s="42"/>
      <c r="B434" s="42"/>
      <c r="C434" s="3"/>
      <c r="D434" s="3"/>
      <c r="E434" s="3"/>
      <c r="F434" s="3"/>
      <c r="G434" s="3"/>
      <c r="H434" s="3"/>
    </row>
    <row r="435" spans="1:8" ht="12" customHeight="1">
      <c r="A435" s="42"/>
      <c r="B435" s="42"/>
      <c r="C435" s="3"/>
      <c r="D435" s="3"/>
      <c r="E435" s="3"/>
      <c r="F435" s="3"/>
      <c r="G435" s="3"/>
      <c r="H435" s="3"/>
    </row>
    <row r="436" spans="1:8" ht="12" customHeight="1">
      <c r="A436" s="42"/>
      <c r="B436" s="42"/>
      <c r="C436" s="3"/>
      <c r="D436" s="3"/>
      <c r="E436" s="3"/>
      <c r="F436" s="3"/>
      <c r="G436" s="3"/>
      <c r="H436" s="3"/>
    </row>
    <row r="437" spans="1:8" ht="12" customHeight="1">
      <c r="A437" s="42"/>
      <c r="B437" s="42"/>
      <c r="C437" s="3"/>
      <c r="D437" s="3"/>
      <c r="E437" s="3"/>
      <c r="F437" s="3"/>
      <c r="G437" s="3"/>
      <c r="H437" s="3"/>
    </row>
    <row r="438" spans="1:8" ht="12" customHeight="1">
      <c r="A438" s="42"/>
      <c r="B438" s="42"/>
      <c r="C438" s="3"/>
      <c r="D438" s="3"/>
      <c r="E438" s="3"/>
      <c r="F438" s="3"/>
      <c r="G438" s="3"/>
      <c r="H438" s="3"/>
    </row>
    <row r="439" spans="1:8" ht="12" customHeight="1">
      <c r="A439" s="174"/>
      <c r="B439" s="174"/>
      <c r="F439" s="3"/>
      <c r="G439" s="3"/>
      <c r="H439" s="3"/>
    </row>
    <row r="440" spans="1:8" ht="12" customHeight="1">
      <c r="A440" s="42"/>
      <c r="B440" s="42"/>
      <c r="C440" s="3"/>
      <c r="D440" s="3"/>
      <c r="E440" s="3"/>
      <c r="F440" s="3"/>
      <c r="G440" s="3"/>
      <c r="H440" s="3"/>
    </row>
    <row r="441" spans="1:8" ht="12" customHeight="1">
      <c r="A441" s="42"/>
      <c r="B441" s="42"/>
      <c r="C441" s="3"/>
      <c r="D441" s="3"/>
      <c r="E441" s="3"/>
      <c r="F441" s="3"/>
      <c r="G441" s="3"/>
      <c r="H441" s="3"/>
    </row>
    <row r="442" spans="1:8" ht="12" customHeight="1">
      <c r="A442" s="42"/>
      <c r="B442" s="42"/>
      <c r="C442" s="3"/>
      <c r="D442" s="3"/>
      <c r="E442" s="3"/>
      <c r="F442" s="3"/>
      <c r="G442" s="3"/>
      <c r="H442" s="3"/>
    </row>
    <row r="443" spans="1:8" ht="12" customHeight="1">
      <c r="A443" s="42"/>
      <c r="B443" s="42"/>
      <c r="C443" s="3"/>
      <c r="D443" s="3"/>
      <c r="E443" s="3"/>
      <c r="F443" s="3"/>
      <c r="G443" s="3"/>
      <c r="H443" s="3"/>
    </row>
    <row r="444" spans="1:8" ht="12" customHeight="1">
      <c r="A444" s="39"/>
      <c r="B444" s="39"/>
      <c r="C444" s="40"/>
      <c r="D444" s="5"/>
      <c r="E444" s="33"/>
      <c r="F444" s="3"/>
      <c r="G444" s="3"/>
      <c r="H444" s="3"/>
    </row>
    <row r="445" spans="1:8" ht="12" customHeight="1">
      <c r="A445" s="42"/>
      <c r="B445" s="42"/>
      <c r="C445" s="3"/>
      <c r="D445" s="3"/>
      <c r="E445" s="3"/>
      <c r="F445" s="3"/>
      <c r="G445" s="3"/>
      <c r="H445" s="3"/>
    </row>
    <row r="446" spans="1:8" ht="12" customHeight="1">
      <c r="A446" s="42"/>
      <c r="B446" s="42"/>
      <c r="C446" s="3"/>
      <c r="D446" s="3"/>
      <c r="E446" s="3"/>
      <c r="F446" s="3"/>
      <c r="G446" s="3"/>
      <c r="H446" s="3"/>
    </row>
    <row r="447" spans="1:8" ht="12" customHeight="1">
      <c r="A447" s="42"/>
      <c r="B447" s="42"/>
      <c r="C447" s="3"/>
      <c r="D447" s="3"/>
      <c r="E447" s="3"/>
      <c r="F447" s="3"/>
      <c r="G447" s="3"/>
      <c r="H447" s="3"/>
    </row>
    <row r="448" spans="1:8" ht="12" customHeight="1">
      <c r="A448" s="42"/>
      <c r="B448" s="42"/>
      <c r="C448" s="3"/>
      <c r="D448" s="3"/>
      <c r="E448" s="3"/>
      <c r="F448" s="3"/>
      <c r="G448" s="3"/>
      <c r="H448" s="3"/>
    </row>
    <row r="449" spans="1:8" ht="12" customHeight="1">
      <c r="A449" s="42"/>
      <c r="B449" s="42"/>
      <c r="C449" s="3"/>
      <c r="D449" s="3"/>
      <c r="E449" s="3"/>
      <c r="F449" s="3"/>
      <c r="G449" s="3"/>
      <c r="H449" s="3"/>
    </row>
    <row r="450" spans="1:8" ht="12" customHeight="1">
      <c r="A450" s="42"/>
      <c r="B450" s="42"/>
      <c r="C450" s="3"/>
      <c r="D450" s="3"/>
      <c r="E450" s="3"/>
      <c r="F450" s="3"/>
      <c r="G450" s="3"/>
      <c r="H450" s="3"/>
    </row>
    <row r="451" spans="1:8" ht="12" customHeight="1">
      <c r="A451" s="42"/>
      <c r="B451" s="42"/>
      <c r="C451" s="3"/>
      <c r="D451" s="3"/>
      <c r="E451" s="3"/>
      <c r="F451" s="3"/>
      <c r="G451" s="3"/>
      <c r="H451" s="3"/>
    </row>
    <row r="452" spans="1:8" ht="12" customHeight="1">
      <c r="A452" s="200"/>
      <c r="B452" s="200"/>
      <c r="C452" s="3"/>
      <c r="D452" s="3"/>
      <c r="E452" s="3"/>
      <c r="F452" s="3"/>
      <c r="G452" s="3"/>
      <c r="H452" s="3"/>
    </row>
    <row r="453" spans="1:8" ht="12" customHeight="1">
      <c r="A453" s="200"/>
      <c r="B453" s="200"/>
      <c r="C453" s="3"/>
      <c r="D453" s="3"/>
      <c r="E453" s="3"/>
      <c r="F453" s="3"/>
      <c r="G453" s="3"/>
      <c r="H453" s="3"/>
    </row>
    <row r="454" spans="1:8" ht="12" customHeight="1">
      <c r="A454" s="42"/>
      <c r="B454" s="42"/>
      <c r="C454" s="3"/>
      <c r="D454" s="3"/>
      <c r="E454" s="3"/>
      <c r="F454" s="3"/>
      <c r="G454" s="3"/>
      <c r="H454" s="3"/>
    </row>
    <row r="455" spans="1:8" ht="12" customHeight="1">
      <c r="A455" s="42"/>
      <c r="B455" s="42"/>
      <c r="C455" s="3"/>
      <c r="D455" s="3"/>
      <c r="E455" s="3"/>
      <c r="F455" s="3"/>
      <c r="G455" s="3"/>
      <c r="H455" s="3"/>
    </row>
    <row r="456" spans="1:8" ht="12" customHeight="1">
      <c r="A456" s="42"/>
      <c r="B456" s="42"/>
      <c r="C456" s="3"/>
      <c r="D456" s="3"/>
      <c r="E456" s="3"/>
      <c r="F456" s="3"/>
      <c r="G456" s="3"/>
      <c r="H456" s="3"/>
    </row>
    <row r="457" spans="1:8" ht="12" customHeight="1">
      <c r="A457" s="42"/>
      <c r="B457" s="42"/>
      <c r="C457" s="3"/>
      <c r="D457" s="3"/>
      <c r="E457" s="3"/>
      <c r="F457" s="3"/>
      <c r="G457" s="3"/>
      <c r="H457" s="3"/>
    </row>
    <row r="458" spans="1:8" ht="12" customHeight="1">
      <c r="A458" s="42"/>
      <c r="B458" s="42"/>
      <c r="C458" s="3"/>
      <c r="D458" s="3"/>
      <c r="E458" s="3"/>
      <c r="F458" s="3"/>
      <c r="G458" s="3"/>
      <c r="H458" s="3"/>
    </row>
    <row r="459" spans="1:8" ht="12" customHeight="1">
      <c r="A459" s="42"/>
      <c r="B459" s="42"/>
      <c r="C459" s="3"/>
      <c r="D459" s="3"/>
      <c r="E459" s="3"/>
      <c r="F459" s="3"/>
      <c r="G459" s="3"/>
      <c r="H459" s="3"/>
    </row>
    <row r="460" spans="1:8" ht="12" customHeight="1">
      <c r="A460" s="42"/>
      <c r="B460" s="42"/>
      <c r="C460" s="3"/>
      <c r="D460" s="3"/>
      <c r="E460" s="3"/>
      <c r="F460" s="3"/>
      <c r="G460" s="3"/>
      <c r="H460" s="3"/>
    </row>
    <row r="461" spans="1:8" ht="12" customHeight="1">
      <c r="A461" s="42"/>
      <c r="B461" s="42"/>
      <c r="C461" s="3"/>
      <c r="D461" s="3"/>
      <c r="E461" s="3"/>
      <c r="F461" s="3"/>
      <c r="G461" s="3"/>
      <c r="H461" s="3"/>
    </row>
    <row r="462" spans="1:8" ht="12" customHeight="1">
      <c r="A462" s="42"/>
      <c r="B462" s="42"/>
      <c r="C462" s="3"/>
      <c r="D462" s="3"/>
      <c r="E462" s="3"/>
      <c r="F462" s="3"/>
      <c r="G462" s="3"/>
      <c r="H462" s="3"/>
    </row>
    <row r="463" spans="1:8" ht="12" customHeight="1">
      <c r="A463" s="42"/>
      <c r="B463" s="42"/>
      <c r="C463" s="3"/>
      <c r="D463" s="3"/>
      <c r="E463" s="3"/>
      <c r="F463" s="3"/>
      <c r="G463" s="3"/>
      <c r="H463" s="3"/>
    </row>
    <row r="464" spans="1:8" ht="12" customHeight="1">
      <c r="A464" s="42"/>
      <c r="B464" s="42"/>
      <c r="C464" s="3"/>
      <c r="D464" s="3"/>
      <c r="E464" s="3"/>
      <c r="F464" s="3"/>
      <c r="G464" s="3"/>
      <c r="H464" s="3"/>
    </row>
    <row r="465" spans="1:8" ht="12" customHeight="1">
      <c r="A465" s="42"/>
      <c r="B465" s="42"/>
      <c r="C465" s="3"/>
      <c r="D465" s="3"/>
      <c r="E465" s="3"/>
      <c r="F465" s="3"/>
      <c r="G465" s="3"/>
      <c r="H465" s="3"/>
    </row>
    <row r="466" spans="1:8" ht="12" customHeight="1">
      <c r="A466" s="42"/>
      <c r="B466" s="42"/>
      <c r="C466" s="3"/>
      <c r="D466" s="3"/>
      <c r="E466" s="3"/>
      <c r="F466" s="3"/>
      <c r="G466" s="3"/>
      <c r="H466" s="3"/>
    </row>
    <row r="467" spans="1:8" ht="12" customHeight="1">
      <c r="A467" s="42"/>
      <c r="B467" s="42"/>
      <c r="C467" s="3"/>
      <c r="D467" s="3"/>
      <c r="E467" s="3"/>
      <c r="F467" s="3"/>
      <c r="G467" s="3"/>
      <c r="H467" s="3"/>
    </row>
    <row r="468" spans="1:8" ht="12" customHeight="1">
      <c r="A468" s="42"/>
      <c r="B468" s="42"/>
      <c r="C468" s="3"/>
      <c r="D468" s="3"/>
      <c r="E468" s="3"/>
      <c r="F468" s="3"/>
      <c r="G468" s="3"/>
      <c r="H468" s="3"/>
    </row>
    <row r="469" spans="1:8" ht="12" customHeight="1">
      <c r="A469" s="42"/>
      <c r="B469" s="42"/>
      <c r="C469" s="3"/>
      <c r="D469" s="3"/>
      <c r="E469" s="3"/>
      <c r="F469" s="3"/>
      <c r="G469" s="3"/>
      <c r="H469" s="3"/>
    </row>
    <row r="470" spans="1:8" ht="12" customHeight="1">
      <c r="A470" s="42"/>
      <c r="B470" s="42"/>
      <c r="C470" s="3"/>
      <c r="D470" s="3"/>
      <c r="E470" s="3"/>
      <c r="F470" s="3"/>
      <c r="G470" s="3"/>
      <c r="H470" s="3"/>
    </row>
    <row r="471" spans="1:8" ht="12" customHeight="1">
      <c r="A471" s="42"/>
      <c r="B471" s="42"/>
      <c r="C471" s="3"/>
      <c r="D471" s="3"/>
      <c r="E471" s="3"/>
      <c r="F471" s="3"/>
      <c r="G471" s="3"/>
      <c r="H471" s="3"/>
    </row>
    <row r="472" spans="1:8" ht="12" customHeight="1">
      <c r="A472" s="42"/>
      <c r="B472" s="42"/>
      <c r="C472" s="3"/>
      <c r="D472" s="3"/>
      <c r="E472" s="3"/>
      <c r="F472" s="3"/>
      <c r="G472" s="3"/>
      <c r="H472" s="3"/>
    </row>
    <row r="473" spans="1:8" ht="12" customHeight="1">
      <c r="A473" s="42"/>
      <c r="B473" s="42"/>
      <c r="C473" s="3"/>
      <c r="D473" s="3"/>
      <c r="E473" s="3"/>
      <c r="F473" s="3"/>
      <c r="G473" s="3"/>
      <c r="H473" s="3"/>
    </row>
    <row r="474" spans="1:8" ht="12" customHeight="1">
      <c r="A474" s="42"/>
      <c r="B474" s="42"/>
      <c r="C474" s="3"/>
      <c r="D474" s="3"/>
      <c r="E474" s="3"/>
      <c r="F474" s="3"/>
      <c r="G474" s="3"/>
      <c r="H474" s="3"/>
    </row>
    <row r="475" spans="1:8" ht="12" customHeight="1">
      <c r="A475" s="42"/>
      <c r="B475" s="42"/>
      <c r="C475" s="3"/>
      <c r="D475" s="3"/>
      <c r="E475" s="3"/>
      <c r="F475" s="3"/>
      <c r="G475" s="3"/>
      <c r="H475" s="3"/>
    </row>
    <row r="476" spans="1:8" ht="12" customHeight="1">
      <c r="A476" s="42"/>
      <c r="B476" s="42"/>
      <c r="C476" s="3"/>
      <c r="D476" s="3"/>
      <c r="E476" s="3"/>
      <c r="F476" s="3"/>
      <c r="G476" s="3"/>
      <c r="H476" s="3"/>
    </row>
    <row r="477" spans="1:8" ht="12" customHeight="1">
      <c r="A477" s="42"/>
      <c r="B477" s="42"/>
      <c r="C477" s="3"/>
      <c r="D477" s="3"/>
      <c r="E477" s="3"/>
      <c r="F477" s="3"/>
      <c r="G477" s="3"/>
      <c r="H477" s="3"/>
    </row>
    <row r="478" spans="1:8" ht="12" customHeight="1">
      <c r="A478" s="42"/>
      <c r="B478" s="42"/>
      <c r="C478" s="3"/>
      <c r="D478" s="3"/>
      <c r="E478" s="3"/>
      <c r="F478" s="3"/>
      <c r="G478" s="3"/>
      <c r="H478" s="3"/>
    </row>
    <row r="479" spans="1:8" ht="12" customHeight="1">
      <c r="A479" s="42"/>
      <c r="B479" s="42"/>
      <c r="C479" s="3"/>
      <c r="D479" s="3"/>
      <c r="E479" s="3"/>
      <c r="F479" s="3"/>
      <c r="G479" s="3"/>
      <c r="H479" s="3"/>
    </row>
    <row r="480" spans="1:8" ht="12" customHeight="1">
      <c r="A480" s="42"/>
      <c r="B480" s="42"/>
      <c r="C480" s="3"/>
      <c r="D480" s="3"/>
      <c r="E480" s="3"/>
      <c r="F480" s="3"/>
      <c r="G480" s="3"/>
      <c r="H480" s="3"/>
    </row>
    <row r="481" spans="1:8" ht="12" customHeight="1">
      <c r="A481" s="42"/>
      <c r="B481" s="42"/>
      <c r="C481" s="3"/>
      <c r="D481" s="3"/>
      <c r="E481" s="3"/>
      <c r="F481" s="3"/>
      <c r="G481" s="3"/>
      <c r="H481" s="3"/>
    </row>
    <row r="482" spans="1:8" ht="12" customHeight="1">
      <c r="A482" s="42"/>
      <c r="B482" s="42"/>
      <c r="C482" s="3"/>
      <c r="D482" s="3"/>
      <c r="E482" s="3"/>
      <c r="F482" s="3"/>
      <c r="G482" s="3"/>
      <c r="H482" s="3"/>
    </row>
    <row r="483" spans="1:8" ht="12" customHeight="1">
      <c r="A483" s="42"/>
      <c r="B483" s="42"/>
      <c r="C483" s="3"/>
      <c r="D483" s="3"/>
      <c r="E483" s="3"/>
      <c r="F483" s="3"/>
      <c r="G483" s="3"/>
      <c r="H483" s="3"/>
    </row>
    <row r="484" spans="1:8" ht="12" customHeight="1">
      <c r="A484" s="42"/>
      <c r="B484" s="42"/>
      <c r="C484" s="3"/>
      <c r="D484" s="3"/>
      <c r="E484" s="3"/>
      <c r="F484" s="3"/>
      <c r="G484" s="3"/>
      <c r="H484" s="3"/>
    </row>
    <row r="485" spans="1:8" ht="12" customHeight="1">
      <c r="A485" s="42"/>
      <c r="B485" s="42"/>
      <c r="C485" s="3"/>
      <c r="D485" s="3"/>
      <c r="E485" s="3"/>
      <c r="F485" s="3"/>
      <c r="G485" s="3"/>
      <c r="H485" s="3"/>
    </row>
    <row r="486" spans="1:8" ht="12" customHeight="1">
      <c r="A486" s="42"/>
      <c r="B486" s="42"/>
      <c r="C486" s="3"/>
      <c r="D486" s="3"/>
      <c r="E486" s="3"/>
      <c r="F486" s="3"/>
      <c r="G486" s="3"/>
      <c r="H486" s="3"/>
    </row>
    <row r="487" spans="1:8" ht="12" customHeight="1">
      <c r="A487" s="42"/>
      <c r="B487" s="42"/>
      <c r="C487" s="3"/>
      <c r="D487" s="3"/>
      <c r="E487" s="3"/>
      <c r="F487" s="3"/>
      <c r="G487" s="3"/>
      <c r="H487" s="3"/>
    </row>
    <row r="488" spans="1:8" ht="12" customHeight="1">
      <c r="A488" s="42"/>
      <c r="B488" s="42"/>
      <c r="C488" s="3"/>
      <c r="D488" s="3"/>
      <c r="E488" s="3"/>
      <c r="F488" s="3"/>
      <c r="G488" s="3"/>
      <c r="H488" s="3"/>
    </row>
    <row r="489" spans="1:8" ht="12" customHeight="1">
      <c r="A489" s="42"/>
      <c r="B489" s="42"/>
      <c r="C489" s="3"/>
      <c r="D489" s="3"/>
      <c r="E489" s="3"/>
      <c r="F489" s="3"/>
      <c r="G489" s="3"/>
      <c r="H489" s="3"/>
    </row>
    <row r="490" spans="1:8" ht="12" customHeight="1">
      <c r="A490" s="42"/>
      <c r="B490" s="42"/>
      <c r="C490" s="3"/>
      <c r="D490" s="3"/>
      <c r="E490" s="3"/>
      <c r="F490" s="3"/>
      <c r="G490" s="3"/>
      <c r="H490" s="3"/>
    </row>
    <row r="491" spans="1:8" ht="12" customHeight="1">
      <c r="A491" s="42"/>
      <c r="B491" s="42"/>
      <c r="C491" s="3"/>
      <c r="D491" s="3"/>
      <c r="E491" s="3"/>
      <c r="F491" s="3"/>
      <c r="G491" s="3"/>
      <c r="H491" s="3"/>
    </row>
    <row r="492" spans="1:8" ht="12" customHeight="1">
      <c r="A492" s="42"/>
      <c r="B492" s="42"/>
      <c r="C492" s="3"/>
      <c r="D492" s="3"/>
      <c r="E492" s="3"/>
      <c r="F492" s="3"/>
      <c r="G492" s="3"/>
      <c r="H492" s="3"/>
    </row>
    <row r="493" spans="1:8" ht="12" customHeight="1">
      <c r="A493" s="42"/>
      <c r="B493" s="42"/>
      <c r="C493" s="3"/>
      <c r="D493" s="3"/>
      <c r="E493" s="3"/>
      <c r="F493" s="3"/>
      <c r="G493" s="3"/>
      <c r="H493" s="3"/>
    </row>
    <row r="494" spans="1:8" ht="12" customHeight="1">
      <c r="A494" s="42"/>
      <c r="B494" s="42"/>
      <c r="C494" s="3"/>
      <c r="D494" s="3"/>
      <c r="E494" s="3"/>
      <c r="F494" s="3"/>
      <c r="G494" s="3"/>
      <c r="H494" s="3"/>
    </row>
    <row r="495" spans="1:8" ht="12" customHeight="1">
      <c r="A495" s="42"/>
      <c r="B495" s="42"/>
      <c r="C495" s="3"/>
      <c r="D495" s="3"/>
      <c r="E495" s="3"/>
      <c r="F495" s="3"/>
      <c r="G495" s="3"/>
      <c r="H495" s="3"/>
    </row>
    <row r="496" spans="1:8" ht="12" customHeight="1">
      <c r="A496" s="42"/>
      <c r="B496" s="42"/>
      <c r="C496" s="3"/>
      <c r="D496" s="3"/>
      <c r="E496" s="3"/>
      <c r="F496" s="3"/>
      <c r="G496" s="3"/>
      <c r="H496" s="3"/>
    </row>
    <row r="497" spans="1:8" ht="12" customHeight="1">
      <c r="A497" s="42"/>
      <c r="B497" s="42"/>
      <c r="C497" s="3"/>
      <c r="D497" s="3"/>
      <c r="E497" s="3"/>
      <c r="F497" s="3"/>
      <c r="G497" s="3"/>
      <c r="H497" s="3"/>
    </row>
    <row r="498" spans="1:8" ht="12" customHeight="1">
      <c r="A498" s="42"/>
      <c r="B498" s="42"/>
      <c r="C498" s="3"/>
      <c r="D498" s="3"/>
      <c r="E498" s="3"/>
      <c r="F498" s="3"/>
      <c r="G498" s="3"/>
      <c r="H498" s="3"/>
    </row>
    <row r="499" spans="1:8" ht="12" customHeight="1">
      <c r="A499" s="42"/>
      <c r="B499" s="42"/>
      <c r="C499" s="3"/>
      <c r="D499" s="3"/>
      <c r="E499" s="3"/>
      <c r="F499" s="3"/>
      <c r="G499" s="3"/>
      <c r="H499" s="3"/>
    </row>
    <row r="500" spans="1:8" ht="12" customHeight="1">
      <c r="A500" s="42"/>
      <c r="B500" s="42"/>
      <c r="C500" s="3"/>
      <c r="D500" s="3"/>
      <c r="E500" s="3"/>
      <c r="F500" s="3"/>
      <c r="G500" s="3"/>
      <c r="H500" s="3"/>
    </row>
    <row r="501" spans="1:8" ht="12" customHeight="1">
      <c r="A501" s="42"/>
      <c r="B501" s="42"/>
      <c r="C501" s="3"/>
      <c r="D501" s="3"/>
      <c r="E501" s="3"/>
      <c r="F501" s="3"/>
      <c r="G501" s="3"/>
      <c r="H501" s="3"/>
    </row>
    <row r="502" spans="1:8" ht="12" customHeight="1">
      <c r="A502" s="42"/>
      <c r="B502" s="42"/>
      <c r="C502" s="3"/>
      <c r="D502" s="3"/>
      <c r="E502" s="3"/>
      <c r="F502" s="3"/>
      <c r="G502" s="3"/>
      <c r="H502" s="3"/>
    </row>
    <row r="503" spans="1:8" ht="12" customHeight="1">
      <c r="A503" s="42"/>
      <c r="B503" s="42"/>
      <c r="C503" s="3"/>
      <c r="D503" s="3"/>
      <c r="E503" s="3"/>
      <c r="F503" s="3"/>
      <c r="G503" s="3"/>
      <c r="H503" s="3"/>
    </row>
    <row r="504" spans="1:8" ht="12" customHeight="1">
      <c r="A504" s="42"/>
      <c r="B504" s="42"/>
      <c r="C504" s="3"/>
      <c r="D504" s="3"/>
      <c r="E504" s="3"/>
      <c r="F504" s="3"/>
      <c r="G504" s="3"/>
      <c r="H504" s="3"/>
    </row>
    <row r="505" spans="1:8" ht="12" customHeight="1">
      <c r="A505" s="42"/>
      <c r="B505" s="42"/>
      <c r="C505" s="3"/>
      <c r="D505" s="3"/>
      <c r="E505" s="3"/>
      <c r="F505" s="3"/>
      <c r="G505" s="3"/>
      <c r="H505" s="3"/>
    </row>
    <row r="506" spans="1:8" ht="12" customHeight="1">
      <c r="A506" s="42"/>
      <c r="B506" s="42"/>
      <c r="C506" s="3"/>
      <c r="D506" s="3"/>
      <c r="E506" s="3"/>
      <c r="F506" s="3"/>
      <c r="G506" s="3"/>
      <c r="H506" s="3"/>
    </row>
    <row r="507" spans="1:8" ht="12" customHeight="1">
      <c r="A507" s="42"/>
      <c r="B507" s="42"/>
      <c r="C507" s="3"/>
      <c r="D507" s="3"/>
      <c r="E507" s="3"/>
      <c r="F507" s="3"/>
      <c r="G507" s="3"/>
      <c r="H507" s="3"/>
    </row>
    <row r="508" spans="1:8" ht="12" customHeight="1">
      <c r="A508" s="42"/>
      <c r="B508" s="42"/>
      <c r="C508" s="3"/>
      <c r="D508" s="3"/>
      <c r="E508" s="3"/>
      <c r="F508" s="3"/>
      <c r="G508" s="3"/>
      <c r="H508" s="3"/>
    </row>
    <row r="509" spans="1:8" ht="12" customHeight="1">
      <c r="A509" s="42"/>
      <c r="B509" s="42"/>
      <c r="C509" s="3"/>
      <c r="D509" s="3"/>
      <c r="E509" s="3"/>
      <c r="F509" s="3"/>
      <c r="G509" s="3"/>
      <c r="H509" s="3"/>
    </row>
    <row r="510" spans="1:8" ht="12" customHeight="1">
      <c r="A510" s="42"/>
      <c r="B510" s="42"/>
      <c r="C510" s="3"/>
      <c r="D510" s="3"/>
      <c r="E510" s="3"/>
      <c r="F510" s="174"/>
      <c r="G510" s="3"/>
      <c r="H510" s="3"/>
    </row>
    <row r="511" spans="1:8" ht="12" customHeight="1">
      <c r="A511" s="42"/>
      <c r="B511" s="42"/>
      <c r="C511" s="3"/>
      <c r="D511" s="3"/>
      <c r="E511" s="3"/>
      <c r="F511" s="174"/>
      <c r="G511" s="3"/>
      <c r="H511" s="3"/>
    </row>
    <row r="512" spans="1:8" ht="12" customHeight="1">
      <c r="A512" s="42"/>
      <c r="B512" s="42"/>
      <c r="C512" s="3"/>
      <c r="D512" s="3"/>
      <c r="E512" s="3"/>
      <c r="F512" s="174"/>
      <c r="G512" s="3"/>
      <c r="H512" s="3"/>
    </row>
    <row r="513" spans="1:8" ht="12" customHeight="1">
      <c r="A513" s="42"/>
      <c r="B513" s="42"/>
      <c r="C513" s="3"/>
      <c r="D513" s="3"/>
      <c r="E513" s="3"/>
      <c r="F513" s="174"/>
      <c r="G513" s="3"/>
      <c r="H513" s="3"/>
    </row>
    <row r="514" spans="1:8" ht="12" customHeight="1">
      <c r="A514" s="42"/>
      <c r="B514" s="42"/>
      <c r="C514" s="3"/>
      <c r="D514" s="3"/>
      <c r="E514" s="3"/>
      <c r="F514" s="174"/>
      <c r="G514" s="3"/>
      <c r="H514" s="3"/>
    </row>
    <row r="515" spans="1:8" ht="12" customHeight="1">
      <c r="A515" s="42"/>
      <c r="B515" s="42"/>
      <c r="C515" s="3"/>
      <c r="D515" s="3"/>
      <c r="E515" s="3"/>
      <c r="F515" s="174"/>
      <c r="G515" s="3"/>
      <c r="H515" s="3"/>
    </row>
    <row r="516" spans="1:8" ht="12" customHeight="1">
      <c r="A516" s="42"/>
      <c r="B516" s="42"/>
      <c r="C516" s="3"/>
      <c r="D516" s="3"/>
      <c r="E516" s="3"/>
      <c r="F516" s="174"/>
      <c r="G516" s="3"/>
      <c r="H516" s="3"/>
    </row>
    <row r="517" spans="1:8" ht="12" customHeight="1">
      <c r="A517" s="42"/>
      <c r="B517" s="42"/>
      <c r="C517" s="3"/>
      <c r="D517" s="3"/>
      <c r="E517" s="3"/>
      <c r="F517" s="174"/>
      <c r="G517" s="3"/>
      <c r="H517" s="3"/>
    </row>
    <row r="518" spans="1:8" ht="12" customHeight="1">
      <c r="A518" s="42"/>
      <c r="B518" s="42"/>
      <c r="C518" s="3"/>
      <c r="D518" s="3"/>
      <c r="E518" s="3"/>
      <c r="F518" s="174"/>
      <c r="G518" s="3"/>
      <c r="H518" s="3"/>
    </row>
    <row r="519" spans="1:8" ht="12" customHeight="1">
      <c r="A519" s="42"/>
      <c r="B519" s="42"/>
      <c r="C519" s="3"/>
      <c r="D519" s="3"/>
      <c r="E519" s="3"/>
      <c r="F519" s="174"/>
      <c r="G519" s="3"/>
      <c r="H519" s="3"/>
    </row>
    <row r="520" spans="1:8" ht="12" customHeight="1">
      <c r="A520" s="42"/>
      <c r="B520" s="42"/>
      <c r="C520" s="3"/>
      <c r="D520" s="3"/>
      <c r="E520" s="3"/>
      <c r="F520" s="174"/>
      <c r="G520" s="3"/>
      <c r="H520" s="3"/>
    </row>
    <row r="521" spans="1:8" ht="12" customHeight="1">
      <c r="A521" s="42"/>
      <c r="B521" s="42"/>
      <c r="C521" s="3"/>
      <c r="D521" s="3"/>
      <c r="E521" s="3"/>
      <c r="F521" s="174"/>
      <c r="G521" s="3"/>
      <c r="H521" s="3"/>
    </row>
    <row r="522" spans="1:8" ht="12" customHeight="1">
      <c r="A522" s="42"/>
      <c r="B522" s="42"/>
      <c r="C522" s="3"/>
      <c r="D522" s="3"/>
      <c r="E522" s="3"/>
      <c r="F522" s="174"/>
      <c r="G522" s="3"/>
      <c r="H522" s="3"/>
    </row>
    <row r="523" spans="1:8" ht="12" customHeight="1">
      <c r="A523" s="42"/>
      <c r="B523" s="42"/>
      <c r="C523" s="3"/>
      <c r="D523" s="3"/>
      <c r="E523" s="3"/>
      <c r="F523" s="174"/>
      <c r="G523" s="3"/>
      <c r="H523" s="3"/>
    </row>
    <row r="524" spans="1:8" ht="12" customHeight="1">
      <c r="A524" s="42"/>
      <c r="B524" s="42"/>
      <c r="C524" s="3"/>
      <c r="D524" s="3"/>
      <c r="E524" s="3"/>
      <c r="F524" s="174"/>
      <c r="G524" s="3"/>
      <c r="H524" s="3"/>
    </row>
    <row r="525" spans="1:8" ht="12" customHeight="1">
      <c r="A525" s="42"/>
      <c r="B525" s="42"/>
      <c r="C525" s="3"/>
      <c r="D525" s="3"/>
      <c r="E525" s="3"/>
      <c r="F525" s="174"/>
      <c r="G525" s="3"/>
      <c r="H525" s="3"/>
    </row>
    <row r="526" spans="1:8" ht="12" customHeight="1">
      <c r="A526" s="42"/>
      <c r="B526" s="42"/>
      <c r="C526" s="3"/>
      <c r="D526" s="3"/>
      <c r="E526" s="3"/>
      <c r="F526" s="174"/>
      <c r="G526" s="3"/>
      <c r="H526" s="3"/>
    </row>
    <row r="527" spans="1:8" ht="12" customHeight="1">
      <c r="A527" s="42"/>
      <c r="B527" s="42"/>
      <c r="C527" s="3"/>
      <c r="D527" s="3"/>
      <c r="E527" s="3"/>
      <c r="F527" s="174"/>
      <c r="G527" s="3"/>
      <c r="H527" s="3"/>
    </row>
    <row r="528" spans="1:8" ht="12" customHeight="1">
      <c r="A528" s="42"/>
      <c r="B528" s="42"/>
      <c r="C528" s="3"/>
      <c r="D528" s="3"/>
      <c r="E528" s="3"/>
      <c r="F528" s="174"/>
      <c r="G528" s="3"/>
      <c r="H528" s="3"/>
    </row>
    <row r="529" spans="1:8" ht="12" customHeight="1">
      <c r="A529" s="42"/>
      <c r="B529" s="42"/>
      <c r="C529" s="3"/>
      <c r="D529" s="3"/>
      <c r="E529" s="3"/>
      <c r="F529" s="174"/>
      <c r="G529" s="3"/>
      <c r="H529" s="3"/>
    </row>
    <row r="530" spans="1:8" ht="12" customHeight="1">
      <c r="A530" s="42"/>
      <c r="B530" s="42"/>
      <c r="C530" s="3"/>
      <c r="D530" s="3"/>
      <c r="E530" s="3"/>
      <c r="F530" s="174"/>
      <c r="G530" s="3"/>
      <c r="H530" s="3"/>
    </row>
    <row r="531" spans="1:8" ht="12" customHeight="1">
      <c r="A531" s="42"/>
      <c r="B531" s="42"/>
      <c r="C531" s="3"/>
      <c r="D531" s="3"/>
      <c r="E531" s="3"/>
      <c r="F531" s="174"/>
      <c r="G531" s="3"/>
      <c r="H531" s="3"/>
    </row>
    <row r="532" spans="1:8" ht="12" customHeight="1">
      <c r="A532" s="42"/>
      <c r="B532" s="42"/>
      <c r="C532" s="3"/>
      <c r="D532" s="3"/>
      <c r="E532" s="3"/>
      <c r="F532" s="174"/>
      <c r="G532" s="3"/>
      <c r="H532" s="3"/>
    </row>
    <row r="533" spans="1:8" ht="12" customHeight="1">
      <c r="A533" s="42"/>
      <c r="B533" s="42"/>
      <c r="C533" s="3"/>
      <c r="D533" s="3"/>
      <c r="E533" s="3"/>
      <c r="F533" s="174"/>
      <c r="G533" s="3"/>
      <c r="H533" s="3"/>
    </row>
    <row r="534" spans="1:8" ht="12" customHeight="1">
      <c r="A534" s="42"/>
      <c r="B534" s="42"/>
      <c r="C534" s="3"/>
      <c r="D534" s="3"/>
      <c r="E534" s="3"/>
      <c r="F534" s="174"/>
      <c r="G534" s="3"/>
      <c r="H534" s="3"/>
    </row>
    <row r="535" spans="1:8" ht="12" customHeight="1">
      <c r="A535" s="42"/>
      <c r="B535" s="42"/>
      <c r="C535" s="3"/>
      <c r="D535" s="3"/>
      <c r="E535" s="3"/>
      <c r="F535" s="174"/>
      <c r="G535" s="3"/>
      <c r="H535" s="3"/>
    </row>
    <row r="536" spans="1:8" ht="12" customHeight="1">
      <c r="A536" s="42"/>
      <c r="B536" s="42"/>
      <c r="C536" s="3"/>
      <c r="D536" s="3"/>
      <c r="E536" s="3"/>
      <c r="F536" s="174"/>
      <c r="G536" s="3"/>
      <c r="H536" s="3"/>
    </row>
    <row r="537" spans="1:8" ht="12" customHeight="1">
      <c r="A537" s="42"/>
      <c r="B537" s="42"/>
      <c r="C537" s="3"/>
      <c r="D537" s="3"/>
      <c r="E537" s="3"/>
      <c r="F537" s="174"/>
      <c r="G537" s="3"/>
      <c r="H537" s="3"/>
    </row>
    <row r="538" spans="1:8" ht="12" customHeight="1">
      <c r="A538" s="42"/>
      <c r="B538" s="42"/>
      <c r="C538" s="3"/>
      <c r="D538" s="3"/>
      <c r="E538" s="3"/>
      <c r="F538" s="174"/>
      <c r="G538" s="3"/>
      <c r="H538" s="3"/>
    </row>
    <row r="539" spans="1:8" ht="12" customHeight="1">
      <c r="A539" s="42"/>
      <c r="B539" s="42"/>
      <c r="C539" s="3"/>
      <c r="D539" s="3"/>
      <c r="E539" s="3"/>
      <c r="F539" s="174"/>
      <c r="G539" s="3"/>
      <c r="H539" s="3"/>
    </row>
    <row r="540" spans="1:8" ht="12" customHeight="1">
      <c r="A540" s="174"/>
      <c r="B540" s="174"/>
      <c r="C540" s="33"/>
      <c r="D540" s="5"/>
      <c r="E540" s="33"/>
      <c r="F540" s="174"/>
      <c r="G540" s="3"/>
      <c r="H540" s="3"/>
    </row>
    <row r="541" spans="1:8" ht="12" customHeight="1">
      <c r="A541" s="42"/>
      <c r="B541" s="42"/>
      <c r="C541" s="3"/>
      <c r="D541" s="3"/>
      <c r="E541" s="3"/>
      <c r="F541" s="174"/>
      <c r="G541" s="3"/>
      <c r="H541" s="3"/>
    </row>
    <row r="542" spans="1:8" ht="12" customHeight="1">
      <c r="A542" s="42"/>
      <c r="B542" s="42"/>
      <c r="C542" s="3"/>
      <c r="D542" s="3"/>
      <c r="E542" s="3"/>
      <c r="F542" s="174"/>
      <c r="G542" s="3"/>
      <c r="H542" s="3"/>
    </row>
    <row r="543" spans="1:8" ht="12" customHeight="1">
      <c r="A543" s="42"/>
      <c r="B543" s="42"/>
      <c r="C543" s="3"/>
      <c r="D543" s="3"/>
      <c r="E543" s="3"/>
      <c r="F543" s="174"/>
      <c r="G543" s="3"/>
      <c r="H543" s="3"/>
    </row>
    <row r="544" spans="1:8" ht="12" customHeight="1">
      <c r="A544" s="42"/>
      <c r="B544" s="42"/>
      <c r="C544" s="3"/>
      <c r="D544" s="3"/>
      <c r="E544" s="3"/>
      <c r="F544" s="174"/>
      <c r="G544" s="3"/>
      <c r="H544" s="3"/>
    </row>
    <row r="545" spans="1:8" ht="12" customHeight="1">
      <c r="A545" s="42"/>
      <c r="B545" s="42"/>
      <c r="C545" s="3"/>
      <c r="D545" s="3"/>
      <c r="E545" s="3"/>
      <c r="F545" s="174"/>
      <c r="G545" s="3"/>
      <c r="H545" s="3"/>
    </row>
    <row r="546" spans="1:8" ht="12" customHeight="1">
      <c r="A546" s="42"/>
      <c r="B546" s="42"/>
      <c r="C546" s="3"/>
      <c r="D546" s="3"/>
      <c r="E546" s="3"/>
      <c r="F546" s="174"/>
      <c r="G546" s="3"/>
      <c r="H546" s="3"/>
    </row>
    <row r="547" spans="1:8" ht="12" customHeight="1">
      <c r="A547" s="42"/>
      <c r="B547" s="42"/>
      <c r="C547" s="3"/>
      <c r="D547" s="3"/>
      <c r="E547" s="3"/>
      <c r="F547" s="174"/>
      <c r="G547" s="3"/>
      <c r="H547" s="3"/>
    </row>
    <row r="548" spans="1:8" ht="12" customHeight="1">
      <c r="A548" s="42"/>
      <c r="B548" s="42"/>
      <c r="C548" s="3"/>
      <c r="D548" s="3"/>
      <c r="E548" s="3"/>
      <c r="F548" s="174"/>
      <c r="G548" s="3"/>
      <c r="H548" s="3"/>
    </row>
    <row r="549" spans="1:8" ht="12" customHeight="1">
      <c r="A549" s="42"/>
      <c r="B549" s="42"/>
      <c r="C549" s="3"/>
      <c r="D549" s="3"/>
      <c r="E549" s="3"/>
      <c r="F549" s="174"/>
      <c r="G549" s="3"/>
      <c r="H549" s="3"/>
    </row>
    <row r="550" spans="1:8" ht="12" customHeight="1">
      <c r="A550" s="42"/>
      <c r="B550" s="42"/>
      <c r="C550" s="3"/>
      <c r="D550" s="3"/>
      <c r="E550" s="3"/>
      <c r="F550" s="174"/>
      <c r="G550" s="3"/>
      <c r="H550" s="3"/>
    </row>
    <row r="551" spans="1:8" ht="12" customHeight="1">
      <c r="A551" s="42"/>
      <c r="B551" s="42"/>
      <c r="C551" s="3"/>
      <c r="D551" s="3"/>
      <c r="E551" s="3"/>
      <c r="F551" s="174"/>
      <c r="G551" s="3"/>
      <c r="H551" s="3"/>
    </row>
    <row r="552" spans="1:8" ht="12" customHeight="1">
      <c r="A552" s="42"/>
      <c r="B552" s="42"/>
      <c r="C552" s="3"/>
      <c r="D552" s="3"/>
      <c r="E552" s="3"/>
      <c r="F552" s="174"/>
      <c r="G552" s="3"/>
      <c r="H552" s="3"/>
    </row>
    <row r="553" spans="1:8" ht="12" customHeight="1">
      <c r="A553" s="42"/>
      <c r="B553" s="42"/>
      <c r="C553" s="3"/>
      <c r="D553" s="3"/>
      <c r="E553" s="3"/>
      <c r="F553" s="174"/>
      <c r="G553" s="3"/>
      <c r="H553" s="3"/>
    </row>
    <row r="554" spans="1:8" ht="12" customHeight="1">
      <c r="A554" s="42"/>
      <c r="B554" s="42"/>
      <c r="C554" s="3"/>
      <c r="D554" s="3"/>
      <c r="E554" s="3"/>
      <c r="F554" s="174"/>
      <c r="G554" s="3"/>
      <c r="H554" s="3"/>
    </row>
    <row r="555" spans="1:8" ht="12" customHeight="1">
      <c r="A555" s="42"/>
      <c r="B555" s="42"/>
      <c r="C555" s="3"/>
      <c r="D555" s="3"/>
      <c r="E555" s="3"/>
      <c r="F555" s="174"/>
      <c r="G555" s="3"/>
      <c r="H555" s="3"/>
    </row>
    <row r="556" spans="1:8" ht="12" customHeight="1">
      <c r="A556" s="42"/>
      <c r="B556" s="42"/>
      <c r="C556" s="3"/>
      <c r="D556" s="3"/>
      <c r="E556" s="3"/>
      <c r="F556" s="174"/>
      <c r="G556" s="3"/>
      <c r="H556" s="3"/>
    </row>
    <row r="557" spans="1:8" ht="12" customHeight="1">
      <c r="A557" s="174"/>
      <c r="B557" s="174"/>
      <c r="C557" s="3"/>
      <c r="D557" s="3"/>
      <c r="E557" s="3"/>
      <c r="F557" s="174"/>
      <c r="G557" s="3"/>
      <c r="H557" s="3"/>
    </row>
    <row r="558" spans="1:8" ht="12" customHeight="1">
      <c r="A558" s="42"/>
      <c r="B558" s="42"/>
      <c r="C558" s="3"/>
      <c r="D558" s="3"/>
      <c r="E558" s="3"/>
      <c r="F558" s="174"/>
      <c r="G558" s="3"/>
      <c r="H558" s="3"/>
    </row>
    <row r="559" spans="1:8" ht="12" customHeight="1">
      <c r="A559" s="42"/>
      <c r="B559" s="42"/>
      <c r="C559" s="3"/>
      <c r="D559" s="3"/>
      <c r="E559" s="3"/>
      <c r="F559" s="174"/>
      <c r="G559" s="3"/>
      <c r="H559" s="3"/>
    </row>
    <row r="560" spans="1:8" ht="12" customHeight="1">
      <c r="A560" s="42"/>
      <c r="B560" s="42"/>
      <c r="C560" s="3"/>
      <c r="D560" s="3"/>
      <c r="E560" s="3"/>
      <c r="F560" s="174"/>
      <c r="G560" s="3"/>
      <c r="H560" s="3"/>
    </row>
    <row r="561" spans="1:8" ht="12" customHeight="1">
      <c r="A561" s="42"/>
      <c r="B561" s="42"/>
      <c r="C561" s="3"/>
      <c r="D561" s="3"/>
      <c r="E561" s="3"/>
      <c r="F561" s="174"/>
      <c r="G561" s="3"/>
      <c r="H561" s="3"/>
    </row>
    <row r="562" spans="1:8" ht="12" customHeight="1">
      <c r="A562" s="42"/>
      <c r="B562" s="42"/>
      <c r="C562" s="3"/>
      <c r="D562" s="3"/>
      <c r="E562" s="3"/>
      <c r="F562" s="174"/>
      <c r="G562" s="3"/>
      <c r="H562" s="3"/>
    </row>
    <row r="563" spans="1:8" ht="12" customHeight="1">
      <c r="A563" s="42"/>
      <c r="B563" s="42"/>
      <c r="C563" s="3"/>
      <c r="D563" s="3"/>
      <c r="E563" s="3"/>
      <c r="F563" s="174"/>
      <c r="G563" s="3"/>
      <c r="H563" s="3"/>
    </row>
    <row r="564" spans="1:8" ht="12" customHeight="1">
      <c r="A564" s="42"/>
      <c r="B564" s="42"/>
      <c r="C564" s="3"/>
      <c r="D564" s="3"/>
      <c r="E564" s="3"/>
      <c r="F564" s="174"/>
      <c r="G564" s="3"/>
      <c r="H564" s="3"/>
    </row>
    <row r="565" spans="1:8" ht="12" customHeight="1">
      <c r="A565" s="42"/>
      <c r="B565" s="42"/>
      <c r="C565" s="3"/>
      <c r="D565" s="3"/>
      <c r="E565" s="3"/>
      <c r="F565" s="174"/>
      <c r="G565" s="3"/>
      <c r="H565" s="3"/>
    </row>
    <row r="566" spans="1:8" ht="12" customHeight="1">
      <c r="A566" s="42"/>
      <c r="B566" s="42"/>
      <c r="C566" s="3"/>
      <c r="D566" s="3"/>
      <c r="E566" s="3"/>
      <c r="F566" s="174"/>
      <c r="G566" s="3"/>
      <c r="H566" s="3"/>
    </row>
    <row r="567" spans="1:8" ht="12" customHeight="1">
      <c r="A567" s="42"/>
      <c r="B567" s="42"/>
      <c r="C567" s="3"/>
      <c r="D567" s="3"/>
      <c r="E567" s="3"/>
      <c r="F567" s="3"/>
      <c r="G567" s="3"/>
      <c r="H567" s="3"/>
    </row>
    <row r="568" spans="1:8" ht="12" customHeight="1">
      <c r="A568" s="42"/>
      <c r="B568" s="42"/>
      <c r="C568" s="3"/>
      <c r="D568" s="3"/>
      <c r="E568" s="3"/>
      <c r="F568" s="3"/>
      <c r="G568" s="3"/>
      <c r="H568" s="3"/>
    </row>
    <row r="569" spans="1:8" ht="12" customHeight="1">
      <c r="A569" s="42"/>
      <c r="B569" s="42"/>
      <c r="C569" s="3"/>
      <c r="D569" s="3"/>
      <c r="E569" s="3"/>
      <c r="F569" s="3"/>
      <c r="G569" s="3"/>
      <c r="H569" s="3"/>
    </row>
    <row r="570" spans="1:8" ht="12" customHeight="1">
      <c r="A570" s="42"/>
      <c r="B570" s="42"/>
      <c r="C570" s="3"/>
      <c r="D570" s="3"/>
      <c r="E570" s="3"/>
      <c r="F570" s="3"/>
      <c r="G570" s="3"/>
      <c r="H570" s="3"/>
    </row>
    <row r="571" spans="1:8" ht="12" customHeight="1">
      <c r="A571" s="42"/>
      <c r="B571" s="42"/>
      <c r="C571" s="3"/>
      <c r="D571" s="3"/>
      <c r="E571" s="3"/>
      <c r="F571" s="3"/>
      <c r="G571" s="3"/>
      <c r="H571" s="3"/>
    </row>
    <row r="572" spans="1:8" ht="12" customHeight="1">
      <c r="A572" s="42"/>
      <c r="B572" s="42"/>
      <c r="C572" s="3"/>
      <c r="D572" s="3"/>
      <c r="E572" s="3"/>
      <c r="F572" s="3"/>
      <c r="G572" s="3"/>
      <c r="H572" s="3"/>
    </row>
    <row r="573" spans="1:8" ht="12" customHeight="1">
      <c r="A573" s="42"/>
      <c r="B573" s="42"/>
      <c r="C573" s="3"/>
      <c r="D573" s="3"/>
      <c r="E573" s="3"/>
      <c r="F573" s="3"/>
      <c r="G573" s="3"/>
      <c r="H573" s="3"/>
    </row>
    <row r="574" spans="1:8" ht="12" customHeight="1">
      <c r="A574" s="42"/>
      <c r="B574" s="42"/>
      <c r="C574" s="3"/>
      <c r="D574" s="3"/>
      <c r="E574" s="3"/>
      <c r="F574" s="3"/>
      <c r="G574" s="3"/>
      <c r="H574" s="3"/>
    </row>
    <row r="575" spans="1:8" ht="12" customHeight="1">
      <c r="A575" s="42"/>
      <c r="B575" s="42"/>
      <c r="C575" s="3"/>
      <c r="D575" s="3"/>
      <c r="E575" s="3"/>
      <c r="F575" s="3"/>
      <c r="G575" s="3"/>
      <c r="H575" s="3"/>
    </row>
    <row r="576" spans="1:8" ht="12" customHeight="1">
      <c r="A576" s="42"/>
      <c r="B576" s="42"/>
      <c r="C576" s="3"/>
      <c r="D576" s="3"/>
      <c r="E576" s="3"/>
      <c r="F576" s="3"/>
      <c r="G576" s="3"/>
      <c r="H576" s="3"/>
    </row>
    <row r="577" spans="1:8" ht="12" customHeight="1">
      <c r="A577" s="42"/>
      <c r="B577" s="42"/>
      <c r="C577" s="3"/>
      <c r="D577" s="3"/>
      <c r="E577" s="3"/>
      <c r="F577" s="3"/>
      <c r="G577" s="3"/>
      <c r="H577" s="3"/>
    </row>
    <row r="578" spans="1:8" ht="12" customHeight="1">
      <c r="A578" s="42"/>
      <c r="B578" s="42"/>
      <c r="C578" s="3"/>
      <c r="D578" s="3"/>
      <c r="E578" s="3"/>
      <c r="F578" s="3"/>
      <c r="G578" s="3"/>
      <c r="H578" s="3"/>
    </row>
    <row r="579" spans="1:8" ht="12" customHeight="1">
      <c r="A579" s="42"/>
      <c r="B579" s="42"/>
      <c r="C579" s="3"/>
      <c r="D579" s="3"/>
      <c r="E579" s="3"/>
      <c r="F579" s="3"/>
      <c r="G579" s="3"/>
      <c r="H579" s="3"/>
    </row>
    <row r="580" spans="1:8" ht="12" customHeight="1">
      <c r="A580" s="42"/>
      <c r="B580" s="42"/>
      <c r="C580" s="3"/>
      <c r="D580" s="3"/>
      <c r="E580" s="3"/>
      <c r="F580" s="3"/>
      <c r="G580" s="3"/>
      <c r="H580" s="3"/>
    </row>
    <row r="581" spans="1:8" ht="12" customHeight="1">
      <c r="A581" s="42"/>
      <c r="B581" s="42"/>
      <c r="C581" s="3"/>
      <c r="D581" s="3"/>
      <c r="E581" s="3"/>
      <c r="F581" s="3"/>
      <c r="G581" s="3"/>
      <c r="H581" s="3"/>
    </row>
    <row r="582" spans="1:8" ht="12" customHeight="1">
      <c r="A582" s="42"/>
      <c r="B582" s="42"/>
      <c r="C582" s="3"/>
      <c r="D582" s="3"/>
      <c r="E582" s="3"/>
      <c r="F582" s="3"/>
      <c r="G582" s="3"/>
      <c r="H582" s="3"/>
    </row>
    <row r="583" spans="1:8" ht="12" customHeight="1">
      <c r="A583" s="42"/>
      <c r="B583" s="42"/>
      <c r="C583" s="3"/>
      <c r="D583" s="3"/>
      <c r="E583" s="3"/>
      <c r="F583" s="3"/>
      <c r="G583" s="3"/>
      <c r="H583" s="3"/>
    </row>
    <row r="584" spans="1:8" ht="12" customHeight="1">
      <c r="A584" s="42"/>
      <c r="B584" s="42"/>
      <c r="C584" s="3"/>
      <c r="D584" s="3"/>
      <c r="E584" s="3"/>
      <c r="F584" s="3"/>
      <c r="G584" s="3"/>
      <c r="H584" s="3"/>
    </row>
    <row r="585" spans="1:8" ht="12" customHeight="1">
      <c r="A585" s="42"/>
      <c r="B585" s="42"/>
      <c r="C585" s="3"/>
      <c r="D585" s="3"/>
      <c r="E585" s="3"/>
      <c r="F585" s="3"/>
      <c r="G585" s="3"/>
      <c r="H585" s="3"/>
    </row>
    <row r="586" spans="1:8" ht="12" customHeight="1">
      <c r="A586" s="42"/>
      <c r="B586" s="42"/>
      <c r="C586" s="3"/>
      <c r="D586" s="3"/>
      <c r="E586" s="3"/>
      <c r="F586" s="3"/>
      <c r="G586" s="3"/>
      <c r="H586" s="3"/>
    </row>
    <row r="587" spans="1:8" ht="12" customHeight="1">
      <c r="A587" s="42"/>
      <c r="B587" s="42"/>
      <c r="C587" s="3"/>
      <c r="D587" s="3"/>
      <c r="E587" s="3"/>
      <c r="F587" s="3"/>
      <c r="G587" s="3"/>
      <c r="H587" s="3"/>
    </row>
    <row r="588" spans="1:8" ht="12" customHeight="1">
      <c r="A588" s="42"/>
      <c r="B588" s="42"/>
      <c r="C588" s="3"/>
      <c r="D588" s="3"/>
      <c r="E588" s="3"/>
      <c r="F588" s="3"/>
      <c r="G588" s="3"/>
      <c r="H588" s="3"/>
    </row>
    <row r="589" spans="1:8" ht="12" customHeight="1">
      <c r="A589" s="42"/>
      <c r="B589" s="42"/>
      <c r="C589" s="3"/>
      <c r="D589" s="3"/>
      <c r="E589" s="3"/>
      <c r="F589" s="3"/>
      <c r="G589" s="3"/>
      <c r="H589" s="3"/>
    </row>
    <row r="590" spans="1:8" ht="12" customHeight="1">
      <c r="A590" s="42"/>
      <c r="B590" s="42"/>
      <c r="C590" s="3"/>
      <c r="D590" s="3"/>
      <c r="E590" s="3"/>
      <c r="F590" s="3"/>
      <c r="G590" s="3"/>
      <c r="H590" s="3"/>
    </row>
    <row r="591" spans="1:8" ht="12" customHeight="1">
      <c r="A591" s="42"/>
      <c r="B591" s="42"/>
      <c r="C591" s="3"/>
      <c r="D591" s="3"/>
      <c r="E591" s="3"/>
      <c r="F591" s="3"/>
      <c r="G591" s="3"/>
      <c r="H591" s="3"/>
    </row>
    <row r="592" spans="1:8" ht="12" customHeight="1">
      <c r="A592" s="42"/>
      <c r="B592" s="42"/>
      <c r="C592" s="3"/>
      <c r="D592" s="3"/>
      <c r="E592" s="3"/>
      <c r="F592" s="3"/>
      <c r="G592" s="3"/>
      <c r="H592" s="3"/>
    </row>
    <row r="593" spans="1:8" ht="12" customHeight="1">
      <c r="A593" s="42"/>
      <c r="B593" s="42"/>
      <c r="C593" s="3"/>
      <c r="D593" s="3"/>
      <c r="E593" s="3"/>
      <c r="F593" s="3"/>
      <c r="G593" s="3"/>
      <c r="H593" s="3"/>
    </row>
    <row r="594" spans="1:8" ht="12" customHeight="1">
      <c r="A594" s="42"/>
      <c r="B594" s="42"/>
      <c r="C594" s="3"/>
      <c r="D594" s="3"/>
      <c r="E594" s="3"/>
      <c r="F594" s="3"/>
      <c r="G594" s="3"/>
      <c r="H594" s="3"/>
    </row>
    <row r="595" spans="1:8" ht="12" customHeight="1">
      <c r="A595" s="42"/>
      <c r="B595" s="42"/>
      <c r="C595" s="3"/>
      <c r="D595" s="3"/>
      <c r="E595" s="3"/>
      <c r="F595" s="3"/>
      <c r="G595" s="3"/>
      <c r="H595" s="3"/>
    </row>
    <row r="596" spans="1:8" ht="12" customHeight="1">
      <c r="A596" s="42"/>
      <c r="B596" s="42"/>
      <c r="C596" s="3"/>
      <c r="D596" s="3"/>
      <c r="E596" s="3"/>
      <c r="F596" s="3"/>
      <c r="G596" s="3"/>
      <c r="H596" s="3"/>
    </row>
    <row r="597" spans="1:8" ht="12" customHeight="1">
      <c r="A597" s="42"/>
      <c r="B597" s="42"/>
      <c r="C597" s="3"/>
      <c r="D597" s="3"/>
      <c r="E597" s="3"/>
      <c r="F597" s="3"/>
      <c r="G597" s="3"/>
      <c r="H597" s="3"/>
    </row>
    <row r="598" spans="1:8" ht="12" customHeight="1">
      <c r="A598" s="42"/>
      <c r="B598" s="42"/>
      <c r="C598" s="3"/>
      <c r="D598" s="3"/>
      <c r="E598" s="3"/>
      <c r="F598" s="3"/>
      <c r="G598" s="3"/>
      <c r="H598" s="3"/>
    </row>
    <row r="599" spans="1:8" ht="12" customHeight="1">
      <c r="A599" s="42"/>
      <c r="B599" s="42"/>
      <c r="C599" s="3"/>
      <c r="D599" s="3"/>
      <c r="E599" s="3"/>
      <c r="F599" s="3"/>
      <c r="G599" s="3"/>
      <c r="H599" s="3"/>
    </row>
    <row r="600" spans="1:8" ht="12" customHeight="1">
      <c r="A600" s="42"/>
      <c r="B600" s="42"/>
      <c r="C600" s="3"/>
      <c r="D600" s="3"/>
      <c r="E600" s="3"/>
      <c r="F600" s="3"/>
      <c r="G600" s="3"/>
      <c r="H600" s="3"/>
    </row>
    <row r="601" spans="1:8" ht="12" customHeight="1">
      <c r="A601" s="42"/>
      <c r="B601" s="42"/>
      <c r="C601" s="3"/>
      <c r="D601" s="3"/>
      <c r="E601" s="3"/>
      <c r="F601" s="3"/>
      <c r="G601" s="3"/>
      <c r="H601" s="3"/>
    </row>
    <row r="602" spans="1:8" ht="12" customHeight="1">
      <c r="A602" s="42"/>
      <c r="B602" s="42"/>
      <c r="C602" s="3"/>
      <c r="D602" s="3"/>
      <c r="E602" s="3"/>
      <c r="F602" s="3"/>
      <c r="G602" s="3"/>
      <c r="H602" s="3"/>
    </row>
    <row r="603" spans="1:8" ht="12" customHeight="1">
      <c r="A603" s="42"/>
      <c r="B603" s="42"/>
      <c r="C603" s="3"/>
      <c r="D603" s="3"/>
      <c r="E603" s="3"/>
      <c r="F603" s="3"/>
      <c r="G603" s="3"/>
      <c r="H603" s="3"/>
    </row>
    <row r="604" spans="1:8" ht="12" customHeight="1">
      <c r="A604" s="42"/>
      <c r="B604" s="42"/>
      <c r="C604" s="3"/>
      <c r="D604" s="3"/>
      <c r="E604" s="3"/>
      <c r="F604" s="3"/>
      <c r="G604" s="3"/>
      <c r="H604" s="3"/>
    </row>
    <row r="605" spans="1:8" ht="12" customHeight="1">
      <c r="A605" s="42"/>
      <c r="B605" s="42"/>
      <c r="C605" s="3"/>
      <c r="D605" s="3"/>
      <c r="E605" s="3"/>
      <c r="F605" s="3"/>
      <c r="G605" s="3"/>
      <c r="H605" s="3"/>
    </row>
    <row r="606" spans="1:8" ht="12" customHeight="1">
      <c r="A606" s="42"/>
      <c r="B606" s="42"/>
      <c r="C606" s="3"/>
      <c r="D606" s="3"/>
      <c r="E606" s="3"/>
      <c r="F606" s="3"/>
      <c r="G606" s="3"/>
      <c r="H606" s="3"/>
    </row>
    <row r="607" spans="1:8" ht="12" customHeight="1">
      <c r="A607" s="42"/>
      <c r="B607" s="42"/>
      <c r="C607" s="3"/>
      <c r="D607" s="3"/>
      <c r="E607" s="3"/>
      <c r="F607" s="3"/>
      <c r="G607" s="3"/>
      <c r="H607" s="3"/>
    </row>
    <row r="608" spans="1:8" ht="12" customHeight="1">
      <c r="A608" s="42"/>
      <c r="B608" s="42"/>
      <c r="C608" s="3"/>
      <c r="D608" s="3"/>
      <c r="E608" s="3"/>
      <c r="F608" s="3"/>
      <c r="G608" s="3"/>
      <c r="H608" s="3"/>
    </row>
    <row r="609" spans="1:8" ht="12" customHeight="1">
      <c r="A609" s="42"/>
      <c r="B609" s="42"/>
      <c r="C609" s="3"/>
      <c r="D609" s="3"/>
      <c r="E609" s="3"/>
      <c r="F609" s="3"/>
      <c r="G609" s="3"/>
      <c r="H609" s="3"/>
    </row>
    <row r="610" spans="1:8" ht="12" customHeight="1">
      <c r="A610" s="42"/>
      <c r="B610" s="42"/>
      <c r="C610" s="3"/>
      <c r="D610" s="3"/>
      <c r="E610" s="3"/>
      <c r="F610" s="3"/>
      <c r="G610" s="3"/>
      <c r="H610" s="3"/>
    </row>
    <row r="611" spans="1:8" ht="12" customHeight="1">
      <c r="A611" s="42"/>
      <c r="B611" s="42"/>
      <c r="C611" s="3"/>
      <c r="D611" s="3"/>
      <c r="E611" s="3"/>
      <c r="F611" s="3"/>
      <c r="G611" s="3"/>
      <c r="H611" s="3"/>
    </row>
    <row r="612" spans="1:8" ht="12" customHeight="1">
      <c r="A612" s="42"/>
      <c r="B612" s="42"/>
      <c r="C612" s="3"/>
      <c r="D612" s="3"/>
      <c r="E612" s="3"/>
      <c r="F612" s="3"/>
      <c r="G612" s="3"/>
      <c r="H612" s="3"/>
    </row>
    <row r="613" spans="1:8" ht="12" customHeight="1">
      <c r="A613" s="42"/>
      <c r="B613" s="42"/>
      <c r="C613" s="3"/>
      <c r="D613" s="3"/>
      <c r="E613" s="3"/>
      <c r="F613" s="3"/>
      <c r="G613" s="3"/>
      <c r="H613" s="3"/>
    </row>
    <row r="614" spans="1:8" ht="12" customHeight="1">
      <c r="A614" s="42"/>
      <c r="B614" s="42"/>
      <c r="C614" s="3"/>
      <c r="D614" s="3"/>
      <c r="E614" s="3"/>
      <c r="F614" s="3"/>
      <c r="G614" s="3"/>
      <c r="H614" s="3"/>
    </row>
    <row r="615" spans="1:8" ht="12" customHeight="1">
      <c r="A615" s="42"/>
      <c r="B615" s="42"/>
      <c r="C615" s="3"/>
      <c r="D615" s="3"/>
      <c r="E615" s="3"/>
      <c r="F615" s="3"/>
      <c r="G615" s="3"/>
      <c r="H615" s="3"/>
    </row>
    <row r="616" spans="1:8" ht="12" customHeight="1">
      <c r="A616" s="42"/>
      <c r="B616" s="42"/>
      <c r="C616" s="3"/>
      <c r="D616" s="3"/>
      <c r="E616" s="3"/>
      <c r="F616" s="3"/>
      <c r="G616" s="3"/>
      <c r="H616" s="3"/>
    </row>
    <row r="617" spans="1:8" ht="12" customHeight="1">
      <c r="A617" s="42"/>
      <c r="B617" s="42"/>
      <c r="C617" s="3"/>
      <c r="D617" s="3"/>
      <c r="E617" s="3"/>
      <c r="F617" s="3"/>
      <c r="G617" s="3"/>
      <c r="H617" s="3"/>
    </row>
    <row r="618" spans="1:8" ht="12" customHeight="1">
      <c r="A618" s="42"/>
      <c r="B618" s="42"/>
      <c r="C618" s="3"/>
      <c r="D618" s="3"/>
      <c r="E618" s="3"/>
      <c r="F618" s="3"/>
      <c r="G618" s="3"/>
      <c r="H618" s="3"/>
    </row>
    <row r="619" spans="1:8" ht="12" customHeight="1">
      <c r="A619" s="42"/>
      <c r="B619" s="42"/>
      <c r="C619" s="3"/>
      <c r="D619" s="3"/>
      <c r="E619" s="3"/>
      <c r="F619" s="3"/>
      <c r="G619" s="3"/>
      <c r="H619" s="3"/>
    </row>
    <row r="620" spans="1:8" ht="12" customHeight="1">
      <c r="A620" s="42"/>
      <c r="B620" s="42"/>
      <c r="C620" s="3"/>
      <c r="D620" s="3"/>
      <c r="E620" s="3"/>
      <c r="F620" s="3"/>
      <c r="G620" s="3"/>
      <c r="H620" s="3"/>
    </row>
    <row r="621" spans="1:8" ht="12" customHeight="1">
      <c r="A621" s="42"/>
      <c r="B621" s="42"/>
      <c r="C621" s="3"/>
      <c r="D621" s="3"/>
      <c r="E621" s="3"/>
      <c r="F621" s="3"/>
      <c r="G621" s="3"/>
      <c r="H621" s="3"/>
    </row>
    <row r="622" spans="1:8" ht="12" customHeight="1">
      <c r="A622" s="42"/>
      <c r="B622" s="42"/>
      <c r="C622" s="3"/>
      <c r="D622" s="3"/>
      <c r="E622" s="3"/>
      <c r="F622" s="3"/>
      <c r="G622" s="3"/>
      <c r="H622" s="3"/>
    </row>
    <row r="623" spans="3:8" ht="12" customHeight="1">
      <c r="C623" s="3"/>
      <c r="D623" s="3"/>
      <c r="E623" s="3"/>
      <c r="F623" s="3"/>
      <c r="G623" s="3"/>
      <c r="H623" s="3"/>
    </row>
    <row r="624" spans="3:8" ht="12" customHeight="1">
      <c r="C624" s="3"/>
      <c r="D624" s="3"/>
      <c r="E624" s="3"/>
      <c r="F624" s="3"/>
      <c r="G624" s="3"/>
      <c r="H624" s="3"/>
    </row>
    <row r="625" spans="3:8" ht="12" customHeight="1">
      <c r="C625" s="3"/>
      <c r="D625" s="3"/>
      <c r="E625" s="3"/>
      <c r="F625" s="3"/>
      <c r="G625" s="3"/>
      <c r="H625" s="3"/>
    </row>
    <row r="626" spans="3:8" ht="12" customHeight="1">
      <c r="C626" s="3"/>
      <c r="D626" s="3"/>
      <c r="E626" s="3"/>
      <c r="F626" s="3"/>
      <c r="G626" s="3"/>
      <c r="H626" s="3"/>
    </row>
    <row r="627" spans="3:8" ht="12" customHeight="1">
      <c r="C627" s="3"/>
      <c r="D627" s="3"/>
      <c r="E627" s="3"/>
      <c r="F627" s="3"/>
      <c r="G627" s="3"/>
      <c r="H627" s="3"/>
    </row>
    <row r="628" spans="3:8" ht="12" customHeight="1">
      <c r="C628" s="3"/>
      <c r="D628" s="3"/>
      <c r="E628" s="3"/>
      <c r="F628" s="3"/>
      <c r="G628" s="3"/>
      <c r="H628" s="3"/>
    </row>
    <row r="629" spans="3:8" ht="12" customHeight="1">
      <c r="C629" s="3"/>
      <c r="D629" s="3"/>
      <c r="E629" s="3"/>
      <c r="F629" s="3"/>
      <c r="G629" s="3"/>
      <c r="H629" s="3"/>
    </row>
    <row r="630" spans="3:8" ht="12" customHeight="1">
      <c r="C630" s="3"/>
      <c r="D630" s="3"/>
      <c r="E630" s="3"/>
      <c r="F630" s="3"/>
      <c r="G630" s="3"/>
      <c r="H630" s="3"/>
    </row>
    <row r="631" spans="3:8" ht="12" customHeight="1">
      <c r="C631" s="3"/>
      <c r="D631" s="3"/>
      <c r="E631" s="3"/>
      <c r="F631" s="3"/>
      <c r="G631" s="3"/>
      <c r="H631" s="3"/>
    </row>
    <row r="632" spans="3:8" ht="12" customHeight="1">
      <c r="C632" s="3"/>
      <c r="D632" s="3"/>
      <c r="E632" s="3"/>
      <c r="F632" s="3"/>
      <c r="G632" s="3"/>
      <c r="H632" s="3"/>
    </row>
    <row r="633" spans="3:8" ht="12" customHeight="1">
      <c r="C633" s="3"/>
      <c r="D633" s="3"/>
      <c r="E633" s="3"/>
      <c r="F633" s="3"/>
      <c r="G633" s="3"/>
      <c r="H633" s="3"/>
    </row>
    <row r="634" spans="3:8" ht="12" customHeight="1">
      <c r="C634" s="3"/>
      <c r="D634" s="3"/>
      <c r="E634" s="3"/>
      <c r="F634" s="3"/>
      <c r="G634" s="3"/>
      <c r="H634" s="3"/>
    </row>
    <row r="635" spans="3:8" ht="12" customHeight="1">
      <c r="C635" s="3"/>
      <c r="D635" s="3"/>
      <c r="E635" s="3"/>
      <c r="F635" s="3"/>
      <c r="G635" s="3"/>
      <c r="H635" s="3"/>
    </row>
    <row r="636" spans="3:8" ht="12" customHeight="1">
      <c r="C636" s="3"/>
      <c r="D636" s="3"/>
      <c r="E636" s="3"/>
      <c r="F636" s="3"/>
      <c r="G636" s="3"/>
      <c r="H636" s="3"/>
    </row>
    <row r="637" spans="3:8" ht="12" customHeight="1">
      <c r="C637" s="3"/>
      <c r="D637" s="3"/>
      <c r="E637" s="3"/>
      <c r="F637" s="3"/>
      <c r="G637" s="3"/>
      <c r="H637" s="3"/>
    </row>
    <row r="638" spans="3:8" ht="12" customHeight="1">
      <c r="C638" s="3"/>
      <c r="D638" s="3"/>
      <c r="E638" s="3"/>
      <c r="F638" s="3"/>
      <c r="G638" s="3"/>
      <c r="H638" s="3"/>
    </row>
    <row r="639" spans="3:8" ht="12" customHeight="1">
      <c r="C639" s="3"/>
      <c r="D639" s="3"/>
      <c r="E639" s="3"/>
      <c r="F639" s="3"/>
      <c r="G639" s="3"/>
      <c r="H639" s="3"/>
    </row>
    <row r="640" spans="3:8" ht="12" customHeight="1">
      <c r="C640" s="3"/>
      <c r="D640" s="3"/>
      <c r="E640" s="3"/>
      <c r="F640" s="3"/>
      <c r="G640" s="3"/>
      <c r="H640" s="3"/>
    </row>
    <row r="641" spans="3:8" ht="12" customHeight="1">
      <c r="C641" s="3"/>
      <c r="D641" s="3"/>
      <c r="E641" s="3"/>
      <c r="F641" s="3"/>
      <c r="G641" s="3"/>
      <c r="H641" s="3"/>
    </row>
    <row r="642" spans="3:8" ht="12" customHeight="1">
      <c r="C642" s="3"/>
      <c r="D642" s="3"/>
      <c r="E642" s="3"/>
      <c r="F642" s="3"/>
      <c r="G642" s="3"/>
      <c r="H642" s="3"/>
    </row>
    <row r="643" spans="3:8" ht="12" customHeight="1">
      <c r="C643" s="3"/>
      <c r="D643" s="3"/>
      <c r="E643" s="3"/>
      <c r="F643" s="3"/>
      <c r="G643" s="3"/>
      <c r="H643" s="3"/>
    </row>
    <row r="644" spans="3:8" ht="12" customHeight="1">
      <c r="C644" s="3"/>
      <c r="D644" s="3"/>
      <c r="E644" s="3"/>
      <c r="F644" s="3"/>
      <c r="G644" s="3"/>
      <c r="H644" s="3"/>
    </row>
    <row r="645" spans="3:8" ht="12" customHeight="1">
      <c r="C645" s="3"/>
      <c r="D645" s="3"/>
      <c r="E645" s="3"/>
      <c r="F645" s="3"/>
      <c r="G645" s="3"/>
      <c r="H645" s="3"/>
    </row>
    <row r="646" spans="3:8" ht="12" customHeight="1">
      <c r="C646" s="3"/>
      <c r="D646" s="3"/>
      <c r="E646" s="3"/>
      <c r="F646" s="3"/>
      <c r="G646" s="3"/>
      <c r="H646" s="3"/>
    </row>
    <row r="647" spans="3:8" ht="12" customHeight="1">
      <c r="C647" s="3"/>
      <c r="D647" s="3"/>
      <c r="E647" s="3"/>
      <c r="F647" s="3"/>
      <c r="G647" s="3"/>
      <c r="H647" s="3"/>
    </row>
    <row r="648" spans="3:8" ht="12" customHeight="1">
      <c r="C648" s="3"/>
      <c r="D648" s="3"/>
      <c r="E648" s="3"/>
      <c r="F648" s="3"/>
      <c r="G648" s="3"/>
      <c r="H648" s="3"/>
    </row>
    <row r="649" spans="3:8" ht="12" customHeight="1">
      <c r="C649" s="3"/>
      <c r="D649" s="3"/>
      <c r="E649" s="3"/>
      <c r="F649" s="3"/>
      <c r="G649" s="3"/>
      <c r="H649" s="3"/>
    </row>
    <row r="650" spans="3:8" ht="12" customHeight="1">
      <c r="C650" s="3"/>
      <c r="D650" s="3"/>
      <c r="E650" s="3"/>
      <c r="F650" s="3"/>
      <c r="G650" s="3"/>
      <c r="H650" s="3"/>
    </row>
    <row r="651" spans="3:8" ht="12" customHeight="1">
      <c r="C651" s="3"/>
      <c r="D651" s="3"/>
      <c r="E651" s="3"/>
      <c r="F651" s="3"/>
      <c r="G651" s="3"/>
      <c r="H651" s="3"/>
    </row>
    <row r="652" spans="3:8" ht="12" customHeight="1">
      <c r="C652" s="3"/>
      <c r="D652" s="3"/>
      <c r="E652" s="3"/>
      <c r="F652" s="3"/>
      <c r="G652" s="3"/>
      <c r="H652" s="3"/>
    </row>
    <row r="653" spans="3:8" ht="12" customHeight="1">
      <c r="C653" s="3"/>
      <c r="D653" s="3"/>
      <c r="E653" s="3"/>
      <c r="F653" s="3"/>
      <c r="G653" s="3"/>
      <c r="H653" s="3"/>
    </row>
    <row r="654" spans="3:8" ht="12" customHeight="1">
      <c r="C654" s="3"/>
      <c r="D654" s="3"/>
      <c r="E654" s="3"/>
      <c r="F654" s="3"/>
      <c r="G654" s="3"/>
      <c r="H654" s="3"/>
    </row>
    <row r="655" spans="3:8" ht="12" customHeight="1">
      <c r="C655" s="3"/>
      <c r="D655" s="3"/>
      <c r="E655" s="3"/>
      <c r="F655" s="3"/>
      <c r="G655" s="3"/>
      <c r="H655" s="3"/>
    </row>
    <row r="656" spans="3:8" ht="12" customHeight="1">
      <c r="C656" s="3"/>
      <c r="D656" s="3"/>
      <c r="E656" s="3"/>
      <c r="F656" s="3"/>
      <c r="G656" s="3"/>
      <c r="H656" s="3"/>
    </row>
    <row r="657" spans="3:8" ht="12" customHeight="1">
      <c r="C657" s="3"/>
      <c r="D657" s="3"/>
      <c r="E657" s="3"/>
      <c r="F657" s="3"/>
      <c r="G657" s="3"/>
      <c r="H657" s="3"/>
    </row>
    <row r="658" spans="3:8" ht="12" customHeight="1">
      <c r="C658" s="3"/>
      <c r="D658" s="3"/>
      <c r="E658" s="3"/>
      <c r="F658" s="3"/>
      <c r="G658" s="3"/>
      <c r="H658" s="3"/>
    </row>
    <row r="659" spans="3:8" ht="12" customHeight="1">
      <c r="C659" s="3"/>
      <c r="D659" s="3"/>
      <c r="E659" s="3"/>
      <c r="F659" s="3"/>
      <c r="G659" s="3"/>
      <c r="H659" s="3"/>
    </row>
    <row r="660" spans="3:8" ht="12" customHeight="1">
      <c r="C660" s="3"/>
      <c r="D660" s="3"/>
      <c r="E660" s="3"/>
      <c r="F660" s="3"/>
      <c r="G660" s="3"/>
      <c r="H660" s="3"/>
    </row>
    <row r="661" spans="3:8" ht="12" customHeight="1">
      <c r="C661" s="3"/>
      <c r="D661" s="3"/>
      <c r="E661" s="3"/>
      <c r="F661" s="3"/>
      <c r="G661" s="3"/>
      <c r="H661" s="3"/>
    </row>
    <row r="662" spans="3:8" ht="12" customHeight="1">
      <c r="C662" s="3"/>
      <c r="D662" s="3"/>
      <c r="E662" s="3"/>
      <c r="F662" s="3"/>
      <c r="G662" s="3"/>
      <c r="H662" s="3"/>
    </row>
    <row r="663" spans="3:8" ht="12" customHeight="1">
      <c r="C663" s="3"/>
      <c r="D663" s="3"/>
      <c r="E663" s="3"/>
      <c r="F663" s="3"/>
      <c r="G663" s="3"/>
      <c r="H663" s="3"/>
    </row>
    <row r="664" spans="3:8" ht="12" customHeight="1">
      <c r="C664" s="3"/>
      <c r="D664" s="3"/>
      <c r="E664" s="3"/>
      <c r="F664" s="3"/>
      <c r="G664" s="3"/>
      <c r="H664" s="3"/>
    </row>
    <row r="665" spans="3:8" ht="12" customHeight="1">
      <c r="C665" s="3"/>
      <c r="D665" s="3"/>
      <c r="E665" s="3"/>
      <c r="F665" s="3"/>
      <c r="G665" s="3"/>
      <c r="H665" s="3"/>
    </row>
    <row r="666" spans="3:8" ht="12" customHeight="1">
      <c r="C666" s="3"/>
      <c r="D666" s="3"/>
      <c r="E666" s="3"/>
      <c r="F666" s="3"/>
      <c r="G666" s="3"/>
      <c r="H666" s="3"/>
    </row>
    <row r="667" spans="3:8" ht="12" customHeight="1">
      <c r="C667" s="3"/>
      <c r="D667" s="3"/>
      <c r="E667" s="3"/>
      <c r="F667" s="3"/>
      <c r="G667" s="3"/>
      <c r="H667" s="3"/>
    </row>
    <row r="668" spans="3:8" ht="12" customHeight="1">
      <c r="C668" s="3"/>
      <c r="D668" s="3"/>
      <c r="E668" s="3"/>
      <c r="F668" s="3"/>
      <c r="G668" s="3"/>
      <c r="H668" s="3"/>
    </row>
    <row r="669" spans="3:8" ht="12" customHeight="1">
      <c r="C669" s="3"/>
      <c r="D669" s="3"/>
      <c r="E669" s="3"/>
      <c r="F669" s="3"/>
      <c r="G669" s="3"/>
      <c r="H669" s="3"/>
    </row>
    <row r="670" spans="3:8" ht="12" customHeight="1">
      <c r="C670" s="3"/>
      <c r="D670" s="3"/>
      <c r="E670" s="3"/>
      <c r="F670" s="3"/>
      <c r="G670" s="3"/>
      <c r="H670" s="3"/>
    </row>
    <row r="671" spans="3:8" ht="12" customHeight="1">
      <c r="C671" s="3"/>
      <c r="D671" s="3"/>
      <c r="E671" s="3"/>
      <c r="F671" s="3"/>
      <c r="G671" s="3"/>
      <c r="H671" s="3"/>
    </row>
    <row r="672" spans="3:8" ht="12" customHeight="1">
      <c r="C672" s="3"/>
      <c r="D672" s="3"/>
      <c r="E672" s="3"/>
      <c r="F672" s="3"/>
      <c r="G672" s="3"/>
      <c r="H672" s="3"/>
    </row>
    <row r="673" spans="3:8" ht="12" customHeight="1">
      <c r="C673" s="3"/>
      <c r="D673" s="3"/>
      <c r="E673" s="3"/>
      <c r="F673" s="3"/>
      <c r="G673" s="3"/>
      <c r="H673" s="3"/>
    </row>
    <row r="674" spans="3:8" ht="12" customHeight="1">
      <c r="C674" s="3"/>
      <c r="D674" s="3"/>
      <c r="E674" s="3"/>
      <c r="F674" s="3"/>
      <c r="G674" s="3"/>
      <c r="H674" s="3"/>
    </row>
    <row r="675" spans="3:8" ht="12" customHeight="1">
      <c r="C675" s="3"/>
      <c r="D675" s="3"/>
      <c r="E675" s="3"/>
      <c r="F675" s="3"/>
      <c r="G675" s="3"/>
      <c r="H675" s="3"/>
    </row>
    <row r="676" spans="3:8" ht="12" customHeight="1">
      <c r="C676" s="3"/>
      <c r="D676" s="3"/>
      <c r="E676" s="3"/>
      <c r="F676" s="3"/>
      <c r="G676" s="3"/>
      <c r="H676" s="3"/>
    </row>
    <row r="677" spans="3:8" ht="12" customHeight="1">
      <c r="C677" s="3"/>
      <c r="D677" s="3"/>
      <c r="E677" s="3"/>
      <c r="F677" s="3"/>
      <c r="G677" s="3"/>
      <c r="H677" s="3"/>
    </row>
    <row r="678" spans="3:8" ht="12" customHeight="1">
      <c r="C678" s="3"/>
      <c r="D678" s="3"/>
      <c r="E678" s="3"/>
      <c r="F678" s="3"/>
      <c r="G678" s="3"/>
      <c r="H678" s="3"/>
    </row>
    <row r="679" spans="3:8" ht="12" customHeight="1">
      <c r="C679" s="3"/>
      <c r="D679" s="3"/>
      <c r="E679" s="3"/>
      <c r="F679" s="3"/>
      <c r="G679" s="3"/>
      <c r="H679" s="3"/>
    </row>
    <row r="680" spans="3:8" ht="12" customHeight="1">
      <c r="C680" s="3"/>
      <c r="D680" s="3"/>
      <c r="E680" s="3"/>
      <c r="F680" s="3"/>
      <c r="G680" s="3"/>
      <c r="H680" s="3"/>
    </row>
    <row r="681" spans="3:8" ht="12" customHeight="1">
      <c r="C681" s="3"/>
      <c r="D681" s="3"/>
      <c r="E681" s="3"/>
      <c r="F681" s="3"/>
      <c r="G681" s="3"/>
      <c r="H681" s="3"/>
    </row>
    <row r="682" spans="3:8" ht="12" customHeight="1">
      <c r="C682" s="3"/>
      <c r="D682" s="3"/>
      <c r="E682" s="3"/>
      <c r="F682" s="3"/>
      <c r="G682" s="3"/>
      <c r="H682" s="3"/>
    </row>
    <row r="683" spans="3:8" ht="12" customHeight="1">
      <c r="C683" s="3"/>
      <c r="D683" s="3"/>
      <c r="E683" s="3"/>
      <c r="F683" s="3"/>
      <c r="G683" s="3"/>
      <c r="H683" s="3"/>
    </row>
    <row r="684" spans="3:8" ht="12" customHeight="1">
      <c r="C684" s="3"/>
      <c r="D684" s="3"/>
      <c r="E684" s="3"/>
      <c r="F684" s="3"/>
      <c r="G684" s="3"/>
      <c r="H684" s="3"/>
    </row>
    <row r="685" spans="3:8" ht="12" customHeight="1">
      <c r="C685" s="3"/>
      <c r="D685" s="3"/>
      <c r="E685" s="3"/>
      <c r="F685" s="3"/>
      <c r="G685" s="3"/>
      <c r="H685" s="3"/>
    </row>
    <row r="686" spans="3:8" ht="12" customHeight="1">
      <c r="C686" s="3"/>
      <c r="D686" s="3"/>
      <c r="E686" s="3"/>
      <c r="F686" s="3"/>
      <c r="G686" s="3"/>
      <c r="H686" s="3"/>
    </row>
    <row r="687" spans="3:8" ht="12" customHeight="1">
      <c r="C687" s="3"/>
      <c r="D687" s="3"/>
      <c r="E687" s="3"/>
      <c r="F687" s="3"/>
      <c r="G687" s="3"/>
      <c r="H687" s="3"/>
    </row>
    <row r="688" spans="3:8" ht="12" customHeight="1">
      <c r="C688" s="3"/>
      <c r="D688" s="3"/>
      <c r="E688" s="3"/>
      <c r="F688" s="3"/>
      <c r="G688" s="3"/>
      <c r="H688" s="3"/>
    </row>
    <row r="689" spans="3:8" ht="12" customHeight="1">
      <c r="C689" s="3"/>
      <c r="D689" s="3"/>
      <c r="E689" s="3"/>
      <c r="F689" s="3"/>
      <c r="G689" s="3"/>
      <c r="H689" s="3"/>
    </row>
    <row r="690" spans="3:8" ht="12" customHeight="1">
      <c r="C690" s="3"/>
      <c r="D690" s="3"/>
      <c r="E690" s="3"/>
      <c r="F690" s="3"/>
      <c r="G690" s="3"/>
      <c r="H690" s="3"/>
    </row>
    <row r="691" spans="3:8" ht="12" customHeight="1">
      <c r="C691" s="3"/>
      <c r="D691" s="3"/>
      <c r="E691" s="3"/>
      <c r="F691" s="3"/>
      <c r="G691" s="3"/>
      <c r="H691" s="3"/>
    </row>
    <row r="692" spans="3:8" ht="12" customHeight="1">
      <c r="C692" s="3"/>
      <c r="D692" s="3"/>
      <c r="E692" s="3"/>
      <c r="F692" s="3"/>
      <c r="G692" s="3"/>
      <c r="H692" s="3"/>
    </row>
    <row r="693" spans="3:8" ht="12" customHeight="1">
      <c r="C693" s="3"/>
      <c r="D693" s="3"/>
      <c r="E693" s="3"/>
      <c r="F693" s="3"/>
      <c r="G693" s="3"/>
      <c r="H693" s="3"/>
    </row>
    <row r="694" spans="3:8" ht="12" customHeight="1">
      <c r="C694" s="3"/>
      <c r="D694" s="3"/>
      <c r="E694" s="3"/>
      <c r="F694" s="3"/>
      <c r="G694" s="3"/>
      <c r="H694" s="3"/>
    </row>
    <row r="695" spans="3:8" ht="12" customHeight="1">
      <c r="C695" s="3"/>
      <c r="D695" s="3"/>
      <c r="E695" s="3"/>
      <c r="F695" s="3"/>
      <c r="G695" s="3"/>
      <c r="H695" s="3"/>
    </row>
    <row r="696" spans="3:8" ht="12" customHeight="1">
      <c r="C696" s="3"/>
      <c r="D696" s="3"/>
      <c r="E696" s="3"/>
      <c r="F696" s="3"/>
      <c r="G696" s="3"/>
      <c r="H696" s="3"/>
    </row>
    <row r="697" spans="3:8" ht="12" customHeight="1">
      <c r="C697" s="3"/>
      <c r="D697" s="3"/>
      <c r="E697" s="3"/>
      <c r="F697" s="3"/>
      <c r="G697" s="3"/>
      <c r="H697" s="3"/>
    </row>
    <row r="698" spans="3:8" ht="12" customHeight="1">
      <c r="C698" s="3"/>
      <c r="D698" s="3"/>
      <c r="E698" s="3"/>
      <c r="F698" s="3"/>
      <c r="G698" s="3"/>
      <c r="H698" s="3"/>
    </row>
    <row r="699" spans="3:8" ht="12" customHeight="1">
      <c r="C699" s="3"/>
      <c r="D699" s="3"/>
      <c r="E699" s="3"/>
      <c r="F699" s="3"/>
      <c r="G699" s="3"/>
      <c r="H699" s="3"/>
    </row>
    <row r="700" spans="3:8" ht="12" customHeight="1">
      <c r="C700" s="3"/>
      <c r="D700" s="3"/>
      <c r="E700" s="3"/>
      <c r="F700" s="3"/>
      <c r="G700" s="3"/>
      <c r="H700" s="3"/>
    </row>
    <row r="701" spans="3:8" ht="12" customHeight="1">
      <c r="C701" s="3"/>
      <c r="D701" s="3"/>
      <c r="E701" s="3"/>
      <c r="F701" s="3"/>
      <c r="G701" s="3"/>
      <c r="H701" s="3"/>
    </row>
    <row r="702" spans="3:8" ht="12" customHeight="1">
      <c r="C702" s="3"/>
      <c r="D702" s="3"/>
      <c r="E702" s="3"/>
      <c r="F702" s="3"/>
      <c r="G702" s="3"/>
      <c r="H702" s="3"/>
    </row>
    <row r="703" spans="3:8" ht="12" customHeight="1">
      <c r="C703" s="3"/>
      <c r="D703" s="3"/>
      <c r="E703" s="3"/>
      <c r="F703" s="3"/>
      <c r="G703" s="3"/>
      <c r="H703" s="3"/>
    </row>
    <row r="704" spans="3:8" ht="12" customHeight="1">
      <c r="C704" s="3"/>
      <c r="D704" s="3"/>
      <c r="E704" s="3"/>
      <c r="F704" s="3"/>
      <c r="G704" s="3"/>
      <c r="H704" s="3"/>
    </row>
    <row r="705" spans="3:8" ht="12" customHeight="1">
      <c r="C705" s="3"/>
      <c r="D705" s="3"/>
      <c r="E705" s="3"/>
      <c r="F705" s="3"/>
      <c r="G705" s="3"/>
      <c r="H705" s="3"/>
    </row>
    <row r="706" spans="3:8" ht="12" customHeight="1">
      <c r="C706" s="3"/>
      <c r="D706" s="3"/>
      <c r="E706" s="3"/>
      <c r="F706" s="3"/>
      <c r="G706" s="3"/>
      <c r="H706" s="3"/>
    </row>
    <row r="707" spans="3:8" ht="12" customHeight="1">
      <c r="C707" s="3"/>
      <c r="D707" s="3"/>
      <c r="E707" s="3"/>
      <c r="F707" s="3"/>
      <c r="G707" s="3"/>
      <c r="H707" s="3"/>
    </row>
    <row r="708" spans="3:8" ht="12" customHeight="1">
      <c r="C708" s="3"/>
      <c r="D708" s="3"/>
      <c r="E708" s="3"/>
      <c r="F708" s="3"/>
      <c r="G708" s="3"/>
      <c r="H708" s="3"/>
    </row>
    <row r="709" spans="3:8" ht="12" customHeight="1">
      <c r="C709" s="3"/>
      <c r="D709" s="3"/>
      <c r="E709" s="3"/>
      <c r="F709" s="3"/>
      <c r="G709" s="3"/>
      <c r="H709" s="3"/>
    </row>
    <row r="710" spans="3:8" ht="12" customHeight="1">
      <c r="C710" s="3"/>
      <c r="D710" s="3"/>
      <c r="E710" s="3"/>
      <c r="F710" s="3"/>
      <c r="G710" s="3"/>
      <c r="H710" s="3"/>
    </row>
    <row r="711" spans="3:8" ht="12" customHeight="1">
      <c r="C711" s="3"/>
      <c r="D711" s="3"/>
      <c r="E711" s="3"/>
      <c r="F711" s="3"/>
      <c r="G711" s="3"/>
      <c r="H711" s="3"/>
    </row>
    <row r="712" spans="3:8" ht="12" customHeight="1">
      <c r="C712" s="3"/>
      <c r="D712" s="3"/>
      <c r="E712" s="3"/>
      <c r="F712" s="3"/>
      <c r="G712" s="3"/>
      <c r="H712" s="3"/>
    </row>
    <row r="713" spans="3:8" ht="12" customHeight="1">
      <c r="C713" s="3"/>
      <c r="D713" s="3"/>
      <c r="E713" s="3"/>
      <c r="F713" s="3"/>
      <c r="G713" s="3"/>
      <c r="H713" s="3"/>
    </row>
    <row r="714" spans="3:8" ht="12" customHeight="1">
      <c r="C714" s="3"/>
      <c r="D714" s="3"/>
      <c r="E714" s="3"/>
      <c r="F714" s="3"/>
      <c r="G714" s="3"/>
      <c r="H714" s="3"/>
    </row>
    <row r="715" spans="3:8" ht="12" customHeight="1">
      <c r="C715" s="3"/>
      <c r="D715" s="3"/>
      <c r="E715" s="3"/>
      <c r="F715" s="3"/>
      <c r="G715" s="3"/>
      <c r="H715" s="3"/>
    </row>
    <row r="716" spans="3:8" ht="12" customHeight="1">
      <c r="C716" s="3"/>
      <c r="D716" s="3"/>
      <c r="E716" s="3"/>
      <c r="F716" s="3"/>
      <c r="G716" s="3"/>
      <c r="H716" s="3"/>
    </row>
    <row r="717" spans="3:8" ht="12" customHeight="1">
      <c r="C717" s="3"/>
      <c r="D717" s="3"/>
      <c r="E717" s="3"/>
      <c r="F717" s="3"/>
      <c r="G717" s="3"/>
      <c r="H717" s="3"/>
    </row>
    <row r="718" spans="3:8" ht="12" customHeight="1">
      <c r="C718" s="3"/>
      <c r="D718" s="3"/>
      <c r="E718" s="3"/>
      <c r="F718" s="3"/>
      <c r="G718" s="3"/>
      <c r="H718" s="3"/>
    </row>
    <row r="719" spans="3:8" ht="12" customHeight="1">
      <c r="C719" s="3"/>
      <c r="D719" s="3"/>
      <c r="E719" s="3"/>
      <c r="F719" s="3"/>
      <c r="G719" s="3"/>
      <c r="H719" s="3"/>
    </row>
    <row r="720" spans="3:8" ht="12" customHeight="1">
      <c r="C720" s="3"/>
      <c r="D720" s="3"/>
      <c r="E720" s="3"/>
      <c r="F720" s="3"/>
      <c r="G720" s="3"/>
      <c r="H720" s="3"/>
    </row>
    <row r="721" spans="3:8" ht="12" customHeight="1">
      <c r="C721" s="3"/>
      <c r="D721" s="3"/>
      <c r="E721" s="3"/>
      <c r="F721" s="3"/>
      <c r="G721" s="3"/>
      <c r="H721" s="3"/>
    </row>
    <row r="722" spans="3:8" ht="12" customHeight="1">
      <c r="C722" s="3"/>
      <c r="D722" s="3"/>
      <c r="E722" s="3"/>
      <c r="F722" s="3"/>
      <c r="G722" s="3"/>
      <c r="H722" s="3"/>
    </row>
    <row r="723" spans="3:8" ht="12" customHeight="1">
      <c r="C723" s="3"/>
      <c r="D723" s="3"/>
      <c r="E723" s="3"/>
      <c r="F723" s="3"/>
      <c r="G723" s="3"/>
      <c r="H723" s="3"/>
    </row>
    <row r="724" spans="3:8" ht="12" customHeight="1">
      <c r="C724" s="3"/>
      <c r="D724" s="3"/>
      <c r="E724" s="3"/>
      <c r="F724" s="3"/>
      <c r="G724" s="3"/>
      <c r="H724" s="3"/>
    </row>
    <row r="725" spans="3:8" ht="12" customHeight="1">
      <c r="C725" s="3"/>
      <c r="D725" s="3"/>
      <c r="E725" s="3"/>
      <c r="F725" s="3"/>
      <c r="G725" s="3"/>
      <c r="H725" s="3"/>
    </row>
    <row r="726" spans="3:8" ht="12" customHeight="1">
      <c r="C726" s="3"/>
      <c r="D726" s="3"/>
      <c r="E726" s="3"/>
      <c r="F726" s="3"/>
      <c r="G726" s="3"/>
      <c r="H726" s="3"/>
    </row>
    <row r="727" spans="3:8" ht="12" customHeight="1">
      <c r="C727" s="3"/>
      <c r="D727" s="3"/>
      <c r="E727" s="3"/>
      <c r="F727" s="3"/>
      <c r="G727" s="3"/>
      <c r="H727" s="3"/>
    </row>
    <row r="728" spans="3:8" ht="12" customHeight="1">
      <c r="C728" s="3"/>
      <c r="D728" s="3"/>
      <c r="E728" s="3"/>
      <c r="F728" s="3"/>
      <c r="G728" s="3"/>
      <c r="H728" s="3"/>
    </row>
    <row r="729" spans="3:8" ht="12" customHeight="1">
      <c r="C729" s="3"/>
      <c r="D729" s="3"/>
      <c r="E729" s="3"/>
      <c r="F729" s="3"/>
      <c r="G729" s="3"/>
      <c r="H729" s="3"/>
    </row>
    <row r="730" spans="3:8" ht="12" customHeight="1">
      <c r="C730" s="3"/>
      <c r="D730" s="3"/>
      <c r="E730" s="3"/>
      <c r="F730" s="3"/>
      <c r="G730" s="3"/>
      <c r="H730" s="3"/>
    </row>
    <row r="731" spans="3:8" ht="12" customHeight="1">
      <c r="C731" s="3"/>
      <c r="D731" s="3"/>
      <c r="E731" s="3"/>
      <c r="F731" s="3"/>
      <c r="G731" s="3"/>
      <c r="H731" s="3"/>
    </row>
    <row r="732" spans="3:8" ht="12" customHeight="1">
      <c r="C732" s="3"/>
      <c r="D732" s="3"/>
      <c r="E732" s="3"/>
      <c r="F732" s="3"/>
      <c r="G732" s="3"/>
      <c r="H732" s="3"/>
    </row>
    <row r="733" spans="3:8" ht="12" customHeight="1">
      <c r="C733" s="3"/>
      <c r="D733" s="3"/>
      <c r="E733" s="3"/>
      <c r="F733" s="3"/>
      <c r="G733" s="3"/>
      <c r="H733" s="3"/>
    </row>
    <row r="734" spans="3:8" ht="12" customHeight="1">
      <c r="C734" s="3"/>
      <c r="D734" s="3"/>
      <c r="E734" s="3"/>
      <c r="F734" s="3"/>
      <c r="G734" s="3"/>
      <c r="H734" s="3"/>
    </row>
    <row r="735" spans="3:8" ht="12" customHeight="1">
      <c r="C735" s="3"/>
      <c r="D735" s="3"/>
      <c r="E735" s="3"/>
      <c r="F735" s="3"/>
      <c r="G735" s="3"/>
      <c r="H735" s="3"/>
    </row>
    <row r="736" spans="3:8" ht="12" customHeight="1">
      <c r="C736" s="3"/>
      <c r="D736" s="3"/>
      <c r="E736" s="3"/>
      <c r="F736" s="3"/>
      <c r="G736" s="3"/>
      <c r="H736" s="3"/>
    </row>
    <row r="737" spans="3:8" ht="12" customHeight="1">
      <c r="C737" s="3"/>
      <c r="D737" s="3"/>
      <c r="E737" s="3"/>
      <c r="F737" s="3"/>
      <c r="G737" s="3"/>
      <c r="H737" s="3"/>
    </row>
    <row r="738" spans="3:8" ht="12" customHeight="1">
      <c r="C738" s="3"/>
      <c r="D738" s="3"/>
      <c r="E738" s="3"/>
      <c r="F738" s="3"/>
      <c r="G738" s="3"/>
      <c r="H738" s="3"/>
    </row>
    <row r="739" spans="3:8" ht="12" customHeight="1">
      <c r="C739" s="3"/>
      <c r="D739" s="3"/>
      <c r="E739" s="3"/>
      <c r="F739" s="3"/>
      <c r="G739" s="3"/>
      <c r="H739" s="3"/>
    </row>
    <row r="740" spans="3:8" ht="12" customHeight="1">
      <c r="C740" s="3"/>
      <c r="D740" s="3"/>
      <c r="E740" s="3"/>
      <c r="F740" s="3"/>
      <c r="G740" s="3"/>
      <c r="H740" s="3"/>
    </row>
    <row r="741" spans="3:8" ht="12" customHeight="1">
      <c r="C741" s="3"/>
      <c r="D741" s="3"/>
      <c r="E741" s="3"/>
      <c r="F741" s="3"/>
      <c r="G741" s="3"/>
      <c r="H741" s="3"/>
    </row>
    <row r="742" spans="3:8" ht="12" customHeight="1">
      <c r="C742" s="3"/>
      <c r="D742" s="3"/>
      <c r="E742" s="3"/>
      <c r="F742" s="3"/>
      <c r="G742" s="3"/>
      <c r="H742" s="3"/>
    </row>
    <row r="743" spans="3:8" ht="12" customHeight="1">
      <c r="C743" s="3"/>
      <c r="D743" s="3"/>
      <c r="E743" s="3"/>
      <c r="F743" s="3"/>
      <c r="G743" s="3"/>
      <c r="H743" s="3"/>
    </row>
    <row r="744" spans="3:8" ht="12" customHeight="1">
      <c r="C744" s="3"/>
      <c r="D744" s="3"/>
      <c r="E744" s="3"/>
      <c r="F744" s="3"/>
      <c r="G744" s="3"/>
      <c r="H744" s="3"/>
    </row>
    <row r="745" spans="3:8" ht="12" customHeight="1">
      <c r="C745" s="3"/>
      <c r="D745" s="3"/>
      <c r="E745" s="3"/>
      <c r="F745" s="3"/>
      <c r="G745" s="3"/>
      <c r="H745" s="3"/>
    </row>
    <row r="746" spans="3:8" ht="12" customHeight="1">
      <c r="C746" s="3"/>
      <c r="D746" s="3"/>
      <c r="E746" s="3"/>
      <c r="F746" s="3"/>
      <c r="G746" s="3"/>
      <c r="H746" s="3"/>
    </row>
    <row r="747" spans="3:8" ht="12" customHeight="1">
      <c r="C747" s="3"/>
      <c r="D747" s="3"/>
      <c r="E747" s="3"/>
      <c r="F747" s="3"/>
      <c r="G747" s="3"/>
      <c r="H747" s="3"/>
    </row>
    <row r="748" spans="3:8" ht="12" customHeight="1">
      <c r="C748" s="3"/>
      <c r="D748" s="3"/>
      <c r="E748" s="3"/>
      <c r="F748" s="3"/>
      <c r="G748" s="3"/>
      <c r="H748" s="3"/>
    </row>
    <row r="749" spans="3:8" ht="12" customHeight="1">
      <c r="C749" s="3"/>
      <c r="D749" s="3"/>
      <c r="E749" s="3"/>
      <c r="F749" s="3"/>
      <c r="G749" s="3"/>
      <c r="H749" s="3"/>
    </row>
    <row r="750" spans="3:8" ht="12" customHeight="1">
      <c r="C750" s="3"/>
      <c r="D750" s="3"/>
      <c r="E750" s="3"/>
      <c r="F750" s="3"/>
      <c r="G750" s="3"/>
      <c r="H750" s="3"/>
    </row>
    <row r="751" spans="3:8" ht="12" customHeight="1">
      <c r="C751" s="3"/>
      <c r="D751" s="3"/>
      <c r="E751" s="3"/>
      <c r="F751" s="3"/>
      <c r="G751" s="3"/>
      <c r="H751" s="3"/>
    </row>
    <row r="752" spans="3:8" ht="12" customHeight="1">
      <c r="C752" s="3"/>
      <c r="D752" s="3"/>
      <c r="E752" s="3"/>
      <c r="F752" s="3"/>
      <c r="G752" s="3"/>
      <c r="H752" s="3"/>
    </row>
    <row r="753" spans="3:8" ht="12" customHeight="1">
      <c r="C753" s="3"/>
      <c r="D753" s="3"/>
      <c r="E753" s="3"/>
      <c r="F753" s="3"/>
      <c r="G753" s="3"/>
      <c r="H753" s="3"/>
    </row>
    <row r="754" spans="3:8" ht="12" customHeight="1">
      <c r="C754" s="3"/>
      <c r="D754" s="3"/>
      <c r="E754" s="3"/>
      <c r="F754" s="3"/>
      <c r="G754" s="3"/>
      <c r="H754" s="3"/>
    </row>
    <row r="755" spans="3:8" ht="12" customHeight="1">
      <c r="C755" s="3"/>
      <c r="D755" s="3"/>
      <c r="E755" s="3"/>
      <c r="F755" s="3"/>
      <c r="G755" s="3"/>
      <c r="H755" s="3"/>
    </row>
    <row r="756" spans="3:8" ht="12" customHeight="1">
      <c r="C756" s="3"/>
      <c r="D756" s="3"/>
      <c r="E756" s="3"/>
      <c r="F756" s="3"/>
      <c r="G756" s="3"/>
      <c r="H756" s="3"/>
    </row>
    <row r="757" spans="3:8" ht="12" customHeight="1">
      <c r="C757" s="3"/>
      <c r="D757" s="3"/>
      <c r="E757" s="3"/>
      <c r="F757" s="3"/>
      <c r="G757" s="3"/>
      <c r="H757" s="3"/>
    </row>
    <row r="758" spans="3:8" ht="12" customHeight="1">
      <c r="C758" s="3"/>
      <c r="D758" s="3"/>
      <c r="E758" s="3"/>
      <c r="F758" s="3"/>
      <c r="G758" s="3"/>
      <c r="H758" s="3"/>
    </row>
    <row r="759" spans="3:8" ht="12" customHeight="1">
      <c r="C759" s="3"/>
      <c r="D759" s="3"/>
      <c r="E759" s="3"/>
      <c r="F759" s="3"/>
      <c r="G759" s="3"/>
      <c r="H759" s="3"/>
    </row>
    <row r="760" spans="3:8" ht="12" customHeight="1">
      <c r="C760" s="3"/>
      <c r="D760" s="3"/>
      <c r="E760" s="3"/>
      <c r="F760" s="3"/>
      <c r="G760" s="3"/>
      <c r="H760" s="3"/>
    </row>
    <row r="761" spans="3:8" ht="12" customHeight="1">
      <c r="C761" s="3"/>
      <c r="D761" s="3"/>
      <c r="E761" s="3"/>
      <c r="F761" s="3"/>
      <c r="G761" s="3"/>
      <c r="H761" s="3"/>
    </row>
    <row r="762" spans="3:8" ht="12" customHeight="1">
      <c r="C762" s="3"/>
      <c r="D762" s="3"/>
      <c r="E762" s="3"/>
      <c r="F762" s="3"/>
      <c r="G762" s="3"/>
      <c r="H762" s="3"/>
    </row>
    <row r="763" spans="3:8" ht="12" customHeight="1">
      <c r="C763" s="3"/>
      <c r="D763" s="3"/>
      <c r="E763" s="3"/>
      <c r="F763" s="3"/>
      <c r="G763" s="3"/>
      <c r="H763" s="3"/>
    </row>
    <row r="764" spans="3:8" ht="12" customHeight="1">
      <c r="C764" s="3"/>
      <c r="D764" s="3"/>
      <c r="E764" s="3"/>
      <c r="F764" s="3"/>
      <c r="G764" s="3"/>
      <c r="H764" s="3"/>
    </row>
    <row r="765" spans="3:8" ht="12" customHeight="1">
      <c r="C765" s="3"/>
      <c r="D765" s="3"/>
      <c r="E765" s="3"/>
      <c r="F765" s="3"/>
      <c r="G765" s="3"/>
      <c r="H765" s="3"/>
    </row>
    <row r="766" spans="3:8" ht="12" customHeight="1">
      <c r="C766" s="3"/>
      <c r="D766" s="3"/>
      <c r="E766" s="3"/>
      <c r="F766" s="3"/>
      <c r="G766" s="3"/>
      <c r="H766" s="3"/>
    </row>
    <row r="767" spans="3:8" ht="12" customHeight="1">
      <c r="C767" s="3"/>
      <c r="D767" s="3"/>
      <c r="E767" s="3"/>
      <c r="F767" s="3"/>
      <c r="G767" s="3"/>
      <c r="H767" s="3"/>
    </row>
    <row r="768" spans="3:8" ht="12" customHeight="1">
      <c r="C768" s="3"/>
      <c r="D768" s="3"/>
      <c r="E768" s="3"/>
      <c r="F768" s="3"/>
      <c r="G768" s="3"/>
      <c r="H768" s="3"/>
    </row>
    <row r="769" spans="3:8" ht="12" customHeight="1">
      <c r="C769" s="3"/>
      <c r="D769" s="3"/>
      <c r="E769" s="3"/>
      <c r="F769" s="3"/>
      <c r="G769" s="3"/>
      <c r="H769" s="3"/>
    </row>
    <row r="770" spans="3:8" ht="12" customHeight="1">
      <c r="C770" s="3"/>
      <c r="D770" s="3"/>
      <c r="E770" s="3"/>
      <c r="F770" s="3"/>
      <c r="G770" s="3"/>
      <c r="H770" s="3"/>
    </row>
    <row r="771" spans="3:8" ht="12" customHeight="1">
      <c r="C771" s="3"/>
      <c r="D771" s="3"/>
      <c r="E771" s="3"/>
      <c r="F771" s="3"/>
      <c r="G771" s="3"/>
      <c r="H771" s="3"/>
    </row>
    <row r="772" spans="3:8" ht="12" customHeight="1">
      <c r="C772" s="3"/>
      <c r="D772" s="3"/>
      <c r="E772" s="3"/>
      <c r="F772" s="3"/>
      <c r="G772" s="3"/>
      <c r="H772" s="3"/>
    </row>
    <row r="773" spans="3:8" ht="12" customHeight="1">
      <c r="C773" s="3"/>
      <c r="D773" s="3"/>
      <c r="E773" s="3"/>
      <c r="F773" s="3"/>
      <c r="G773" s="3"/>
      <c r="H773" s="3"/>
    </row>
    <row r="774" spans="3:8" ht="12" customHeight="1">
      <c r="C774" s="3"/>
      <c r="D774" s="3"/>
      <c r="E774" s="3"/>
      <c r="F774" s="3"/>
      <c r="G774" s="3"/>
      <c r="H774" s="3"/>
    </row>
    <row r="775" spans="3:8" ht="12" customHeight="1">
      <c r="C775" s="3"/>
      <c r="D775" s="3"/>
      <c r="E775" s="3"/>
      <c r="F775" s="3"/>
      <c r="G775" s="3"/>
      <c r="H775" s="3"/>
    </row>
    <row r="776" spans="3:8" ht="12" customHeight="1">
      <c r="C776" s="3"/>
      <c r="D776" s="3"/>
      <c r="E776" s="3"/>
      <c r="F776" s="3"/>
      <c r="G776" s="3"/>
      <c r="H776" s="3"/>
    </row>
    <row r="777" spans="3:8" ht="12" customHeight="1">
      <c r="C777" s="3"/>
      <c r="D777" s="3"/>
      <c r="E777" s="3"/>
      <c r="F777" s="3"/>
      <c r="G777" s="3"/>
      <c r="H777" s="3"/>
    </row>
    <row r="778" spans="3:8" ht="12" customHeight="1">
      <c r="C778" s="3"/>
      <c r="D778" s="3"/>
      <c r="E778" s="3"/>
      <c r="F778" s="3"/>
      <c r="G778" s="3"/>
      <c r="H778" s="3"/>
    </row>
    <row r="779" spans="3:8" ht="12" customHeight="1">
      <c r="C779" s="3"/>
      <c r="D779" s="3"/>
      <c r="E779" s="3"/>
      <c r="F779" s="3"/>
      <c r="G779" s="3"/>
      <c r="H779" s="3"/>
    </row>
    <row r="780" spans="3:8" ht="12" customHeight="1">
      <c r="C780" s="3"/>
      <c r="D780" s="3"/>
      <c r="E780" s="3"/>
      <c r="F780" s="3"/>
      <c r="G780" s="3"/>
      <c r="H780" s="3"/>
    </row>
    <row r="781" spans="3:8" ht="12" customHeight="1">
      <c r="C781" s="3"/>
      <c r="D781" s="3"/>
      <c r="E781" s="3"/>
      <c r="F781" s="3"/>
      <c r="G781" s="3"/>
      <c r="H781" s="3"/>
    </row>
    <row r="782" spans="3:8" ht="12" customHeight="1">
      <c r="C782" s="3"/>
      <c r="D782" s="3"/>
      <c r="E782" s="3"/>
      <c r="F782" s="3"/>
      <c r="G782" s="3"/>
      <c r="H782" s="3"/>
    </row>
    <row r="783" spans="3:8" ht="12" customHeight="1">
      <c r="C783" s="3"/>
      <c r="D783" s="3"/>
      <c r="E783" s="3"/>
      <c r="F783" s="3"/>
      <c r="G783" s="3"/>
      <c r="H783" s="3"/>
    </row>
    <row r="784" spans="3:8" ht="12" customHeight="1">
      <c r="C784" s="3"/>
      <c r="D784" s="3"/>
      <c r="E784" s="3"/>
      <c r="F784" s="3"/>
      <c r="G784" s="3"/>
      <c r="H784" s="3"/>
    </row>
    <row r="785" spans="3:8" ht="12" customHeight="1">
      <c r="C785" s="3"/>
      <c r="D785" s="3"/>
      <c r="E785" s="3"/>
      <c r="F785" s="3"/>
      <c r="G785" s="3"/>
      <c r="H785" s="3"/>
    </row>
    <row r="786" spans="3:8" ht="12" customHeight="1">
      <c r="C786" s="3"/>
      <c r="D786" s="3"/>
      <c r="E786" s="3"/>
      <c r="F786" s="3"/>
      <c r="G786" s="3"/>
      <c r="H786" s="3"/>
    </row>
    <row r="787" spans="3:8" ht="12" customHeight="1">
      <c r="C787" s="3"/>
      <c r="D787" s="3"/>
      <c r="E787" s="3"/>
      <c r="F787" s="3"/>
      <c r="G787" s="3"/>
      <c r="H787" s="3"/>
    </row>
    <row r="788" spans="3:8" ht="12" customHeight="1">
      <c r="C788" s="3"/>
      <c r="D788" s="3"/>
      <c r="E788" s="3"/>
      <c r="F788" s="3"/>
      <c r="G788" s="3"/>
      <c r="H788" s="3"/>
    </row>
    <row r="789" spans="3:8" ht="12" customHeight="1">
      <c r="C789" s="3"/>
      <c r="D789" s="3"/>
      <c r="E789" s="3"/>
      <c r="F789" s="3"/>
      <c r="G789" s="3"/>
      <c r="H789" s="3"/>
    </row>
    <row r="790" spans="3:8" ht="12" customHeight="1">
      <c r="C790" s="3"/>
      <c r="D790" s="3"/>
      <c r="E790" s="3"/>
      <c r="F790" s="3"/>
      <c r="G790" s="3"/>
      <c r="H790" s="3"/>
    </row>
    <row r="791" spans="3:8" ht="12" customHeight="1">
      <c r="C791" s="3"/>
      <c r="D791" s="3"/>
      <c r="E791" s="3"/>
      <c r="F791" s="3"/>
      <c r="G791" s="3"/>
      <c r="H791" s="3"/>
    </row>
    <row r="792" spans="3:8" ht="12" customHeight="1">
      <c r="C792" s="3"/>
      <c r="D792" s="3"/>
      <c r="E792" s="3"/>
      <c r="F792" s="3"/>
      <c r="G792" s="3"/>
      <c r="H792" s="3"/>
    </row>
    <row r="793" spans="3:8" ht="12" customHeight="1">
      <c r="C793" s="3"/>
      <c r="D793" s="3"/>
      <c r="E793" s="3"/>
      <c r="F793" s="3"/>
      <c r="G793" s="3"/>
      <c r="H793" s="3"/>
    </row>
    <row r="794" spans="3:8" ht="12" customHeight="1">
      <c r="C794" s="3"/>
      <c r="D794" s="3"/>
      <c r="E794" s="3"/>
      <c r="F794" s="3"/>
      <c r="G794" s="3"/>
      <c r="H794" s="3"/>
    </row>
    <row r="795" spans="3:8" ht="12" customHeight="1">
      <c r="C795" s="3"/>
      <c r="D795" s="3"/>
      <c r="E795" s="3"/>
      <c r="F795" s="3"/>
      <c r="G795" s="3"/>
      <c r="H795" s="3"/>
    </row>
    <row r="796" spans="3:8" ht="12" customHeight="1">
      <c r="C796" s="3"/>
      <c r="D796" s="3"/>
      <c r="E796" s="3"/>
      <c r="F796" s="3"/>
      <c r="G796" s="3"/>
      <c r="H796" s="3"/>
    </row>
    <row r="797" spans="3:8" ht="12" customHeight="1">
      <c r="C797" s="3"/>
      <c r="D797" s="3"/>
      <c r="E797" s="3"/>
      <c r="F797" s="3"/>
      <c r="G797" s="3"/>
      <c r="H797" s="3"/>
    </row>
    <row r="798" spans="3:8" ht="12" customHeight="1">
      <c r="C798" s="3"/>
      <c r="D798" s="3"/>
      <c r="E798" s="3"/>
      <c r="F798" s="3"/>
      <c r="G798" s="3"/>
      <c r="H798" s="3"/>
    </row>
    <row r="799" spans="3:8" ht="12" customHeight="1">
      <c r="C799" s="3"/>
      <c r="D799" s="3"/>
      <c r="E799" s="3"/>
      <c r="F799" s="3"/>
      <c r="G799" s="3"/>
      <c r="H799" s="3"/>
    </row>
    <row r="800" spans="3:8" ht="12" customHeight="1">
      <c r="C800" s="3"/>
      <c r="D800" s="3"/>
      <c r="E800" s="3"/>
      <c r="F800" s="3"/>
      <c r="G800" s="3"/>
      <c r="H800" s="3"/>
    </row>
    <row r="801" spans="3:8" ht="12" customHeight="1">
      <c r="C801" s="3"/>
      <c r="D801" s="3"/>
      <c r="E801" s="3"/>
      <c r="F801" s="3"/>
      <c r="G801" s="3"/>
      <c r="H801" s="3"/>
    </row>
    <row r="802" spans="3:8" ht="12" customHeight="1">
      <c r="C802" s="3"/>
      <c r="D802" s="3"/>
      <c r="E802" s="3"/>
      <c r="F802" s="3"/>
      <c r="G802" s="3"/>
      <c r="H802" s="3"/>
    </row>
    <row r="803" spans="3:8" ht="12" customHeight="1">
      <c r="C803" s="3"/>
      <c r="D803" s="3"/>
      <c r="E803" s="3"/>
      <c r="F803" s="3"/>
      <c r="G803" s="3"/>
      <c r="H803" s="3"/>
    </row>
    <row r="804" spans="3:8" ht="12" customHeight="1">
      <c r="C804" s="3"/>
      <c r="D804" s="3"/>
      <c r="E804" s="3"/>
      <c r="F804" s="3"/>
      <c r="G804" s="3"/>
      <c r="H804" s="3"/>
    </row>
    <row r="805" spans="3:8" ht="12" customHeight="1">
      <c r="C805" s="3"/>
      <c r="D805" s="3"/>
      <c r="E805" s="3"/>
      <c r="F805" s="3"/>
      <c r="G805" s="3"/>
      <c r="H805" s="3"/>
    </row>
    <row r="806" spans="3:8" ht="12" customHeight="1">
      <c r="C806" s="3"/>
      <c r="D806" s="3"/>
      <c r="E806" s="3"/>
      <c r="F806" s="3"/>
      <c r="G806" s="3"/>
      <c r="H806" s="3"/>
    </row>
    <row r="807" spans="3:8" ht="12" customHeight="1">
      <c r="C807" s="3"/>
      <c r="D807" s="3"/>
      <c r="E807" s="3"/>
      <c r="F807" s="3"/>
      <c r="G807" s="3"/>
      <c r="H807" s="3"/>
    </row>
    <row r="808" spans="3:8" ht="12" customHeight="1">
      <c r="C808" s="3"/>
      <c r="D808" s="3"/>
      <c r="E808" s="3"/>
      <c r="F808" s="3"/>
      <c r="G808" s="3"/>
      <c r="H808" s="3"/>
    </row>
    <row r="809" spans="3:8" ht="12" customHeight="1">
      <c r="C809" s="3"/>
      <c r="D809" s="3"/>
      <c r="E809" s="3"/>
      <c r="F809" s="3"/>
      <c r="G809" s="3"/>
      <c r="H809" s="3"/>
    </row>
    <row r="810" spans="3:8" ht="12" customHeight="1">
      <c r="C810" s="3"/>
      <c r="D810" s="3"/>
      <c r="E810" s="3"/>
      <c r="F810" s="3"/>
      <c r="G810" s="3"/>
      <c r="H810" s="3"/>
    </row>
    <row r="811" spans="3:8" ht="12" customHeight="1">
      <c r="C811" s="3"/>
      <c r="D811" s="3"/>
      <c r="E811" s="3"/>
      <c r="F811" s="3"/>
      <c r="G811" s="3"/>
      <c r="H811" s="3"/>
    </row>
    <row r="812" spans="3:8" ht="12" customHeight="1">
      <c r="C812" s="3"/>
      <c r="D812" s="3"/>
      <c r="E812" s="3"/>
      <c r="F812" s="3"/>
      <c r="G812" s="3"/>
      <c r="H812" s="3"/>
    </row>
    <row r="813" spans="3:8" ht="12" customHeight="1">
      <c r="C813" s="3"/>
      <c r="D813" s="3"/>
      <c r="E813" s="3"/>
      <c r="F813" s="3"/>
      <c r="G813" s="3"/>
      <c r="H813" s="3"/>
    </row>
    <row r="814" spans="3:8" ht="12" customHeight="1">
      <c r="C814" s="3"/>
      <c r="D814" s="3"/>
      <c r="E814" s="3"/>
      <c r="F814" s="3"/>
      <c r="G814" s="3"/>
      <c r="H814" s="3"/>
    </row>
    <row r="815" spans="3:8" ht="12" customHeight="1">
      <c r="C815" s="3"/>
      <c r="D815" s="3"/>
      <c r="E815" s="3"/>
      <c r="F815" s="3"/>
      <c r="G815" s="3"/>
      <c r="H815" s="3"/>
    </row>
    <row r="816" spans="3:8" ht="12" customHeight="1">
      <c r="C816" s="3"/>
      <c r="D816" s="3"/>
      <c r="E816" s="3"/>
      <c r="F816" s="3"/>
      <c r="G816" s="3"/>
      <c r="H816" s="3"/>
    </row>
    <row r="817" spans="3:8" ht="12" customHeight="1">
      <c r="C817" s="3"/>
      <c r="D817" s="3"/>
      <c r="E817" s="3"/>
      <c r="F817" s="3"/>
      <c r="G817" s="3"/>
      <c r="H817" s="3"/>
    </row>
    <row r="818" spans="3:8" ht="12" customHeight="1">
      <c r="C818" s="3"/>
      <c r="D818" s="3"/>
      <c r="E818" s="3"/>
      <c r="F818" s="3"/>
      <c r="G818" s="3"/>
      <c r="H818" s="3"/>
    </row>
    <row r="819" spans="3:8" ht="12" customHeight="1">
      <c r="C819" s="3"/>
      <c r="D819" s="3"/>
      <c r="E819" s="3"/>
      <c r="F819" s="3"/>
      <c r="G819" s="3"/>
      <c r="H819" s="3"/>
    </row>
    <row r="820" spans="3:8" ht="12" customHeight="1">
      <c r="C820" s="3"/>
      <c r="D820" s="3"/>
      <c r="E820" s="3"/>
      <c r="F820" s="3"/>
      <c r="G820" s="3"/>
      <c r="H820" s="3"/>
    </row>
    <row r="821" spans="3:8" ht="12" customHeight="1">
      <c r="C821" s="3"/>
      <c r="D821" s="3"/>
      <c r="E821" s="3"/>
      <c r="F821" s="3"/>
      <c r="G821" s="3"/>
      <c r="H821" s="3"/>
    </row>
    <row r="822" spans="3:8" ht="12" customHeight="1">
      <c r="C822" s="3"/>
      <c r="D822" s="3"/>
      <c r="E822" s="3"/>
      <c r="F822" s="3"/>
      <c r="G822" s="3"/>
      <c r="H822" s="3"/>
    </row>
    <row r="823" spans="3:8" ht="12" customHeight="1">
      <c r="C823" s="3"/>
      <c r="D823" s="3"/>
      <c r="E823" s="3"/>
      <c r="F823" s="3"/>
      <c r="G823" s="3"/>
      <c r="H823" s="3"/>
    </row>
    <row r="824" spans="3:8" ht="12" customHeight="1">
      <c r="C824" s="3"/>
      <c r="D824" s="3"/>
      <c r="E824" s="3"/>
      <c r="F824" s="3"/>
      <c r="G824" s="3"/>
      <c r="H824" s="3"/>
    </row>
    <row r="825" spans="3:8" ht="12" customHeight="1">
      <c r="C825" s="3"/>
      <c r="D825" s="3"/>
      <c r="E825" s="3"/>
      <c r="F825" s="3"/>
      <c r="G825" s="3"/>
      <c r="H825" s="3"/>
    </row>
    <row r="826" spans="3:8" ht="12" customHeight="1">
      <c r="C826" s="3"/>
      <c r="D826" s="3"/>
      <c r="E826" s="3"/>
      <c r="F826" s="3"/>
      <c r="G826" s="3"/>
      <c r="H826" s="3"/>
    </row>
    <row r="827" spans="3:8" ht="12" customHeight="1">
      <c r="C827" s="3"/>
      <c r="D827" s="3"/>
      <c r="E827" s="3"/>
      <c r="F827" s="3"/>
      <c r="G827" s="3"/>
      <c r="H827" s="3"/>
    </row>
    <row r="828" spans="3:8" ht="12" customHeight="1">
      <c r="C828" s="3"/>
      <c r="D828" s="3"/>
      <c r="E828" s="3"/>
      <c r="F828" s="3"/>
      <c r="G828" s="3"/>
      <c r="H828" s="3"/>
    </row>
    <row r="829" spans="3:8" ht="12" customHeight="1">
      <c r="C829" s="3"/>
      <c r="D829" s="3"/>
      <c r="E829" s="3"/>
      <c r="F829" s="3"/>
      <c r="G829" s="3"/>
      <c r="H829" s="3"/>
    </row>
    <row r="830" spans="3:8" ht="12" customHeight="1">
      <c r="C830" s="3"/>
      <c r="D830" s="3"/>
      <c r="E830" s="3"/>
      <c r="F830" s="3"/>
      <c r="G830" s="3"/>
      <c r="H830" s="3"/>
    </row>
    <row r="831" spans="3:8" ht="12" customHeight="1">
      <c r="C831" s="3"/>
      <c r="D831" s="3"/>
      <c r="E831" s="3"/>
      <c r="F831" s="3"/>
      <c r="G831" s="3"/>
      <c r="H831" s="3"/>
    </row>
    <row r="832" spans="3:8" ht="12" customHeight="1">
      <c r="C832" s="3"/>
      <c r="D832" s="3"/>
      <c r="E832" s="3"/>
      <c r="F832" s="3"/>
      <c r="G832" s="3"/>
      <c r="H832" s="3"/>
    </row>
    <row r="833" spans="3:8" ht="12" customHeight="1">
      <c r="C833" s="3"/>
      <c r="D833" s="3"/>
      <c r="E833" s="3"/>
      <c r="F833" s="3"/>
      <c r="G833" s="3"/>
      <c r="H833" s="3"/>
    </row>
    <row r="834" spans="3:8" ht="12" customHeight="1">
      <c r="C834" s="3"/>
      <c r="D834" s="3"/>
      <c r="E834" s="3"/>
      <c r="F834" s="3"/>
      <c r="G834" s="3"/>
      <c r="H834" s="3"/>
    </row>
    <row r="835" spans="3:8" ht="12" customHeight="1">
      <c r="C835" s="3"/>
      <c r="D835" s="3"/>
      <c r="E835" s="3"/>
      <c r="F835" s="3"/>
      <c r="G835" s="3"/>
      <c r="H835" s="3"/>
    </row>
    <row r="836" spans="3:8" ht="12" customHeight="1">
      <c r="C836" s="3"/>
      <c r="D836" s="3"/>
      <c r="E836" s="3"/>
      <c r="F836" s="3"/>
      <c r="G836" s="3"/>
      <c r="H836" s="3"/>
    </row>
    <row r="837" spans="3:8" ht="12" customHeight="1">
      <c r="C837" s="3"/>
      <c r="D837" s="3"/>
      <c r="E837" s="3"/>
      <c r="F837" s="3"/>
      <c r="G837" s="3"/>
      <c r="H837" s="3"/>
    </row>
    <row r="838" spans="3:8" ht="12" customHeight="1">
      <c r="C838" s="3"/>
      <c r="D838" s="3"/>
      <c r="E838" s="3"/>
      <c r="F838" s="3"/>
      <c r="G838" s="3"/>
      <c r="H838" s="3"/>
    </row>
    <row r="839" spans="3:8" ht="12" customHeight="1">
      <c r="C839" s="3"/>
      <c r="D839" s="3"/>
      <c r="E839" s="3"/>
      <c r="F839" s="3"/>
      <c r="G839" s="3"/>
      <c r="H839" s="3"/>
    </row>
    <row r="840" spans="3:8" ht="12" customHeight="1">
      <c r="C840" s="3"/>
      <c r="D840" s="3"/>
      <c r="E840" s="3"/>
      <c r="F840" s="3"/>
      <c r="G840" s="3"/>
      <c r="H840" s="3"/>
    </row>
    <row r="841" spans="3:8" ht="12" customHeight="1">
      <c r="C841" s="3"/>
      <c r="D841" s="3"/>
      <c r="E841" s="3"/>
      <c r="F841" s="3"/>
      <c r="G841" s="3"/>
      <c r="H841" s="3"/>
    </row>
    <row r="842" spans="3:8" ht="12" customHeight="1">
      <c r="C842" s="3"/>
      <c r="D842" s="3"/>
      <c r="E842" s="3"/>
      <c r="F842" s="3"/>
      <c r="G842" s="3"/>
      <c r="H842" s="3"/>
    </row>
    <row r="843" spans="3:8" ht="12" customHeight="1">
      <c r="C843" s="3"/>
      <c r="D843" s="3"/>
      <c r="E843" s="3"/>
      <c r="F843" s="3"/>
      <c r="G843" s="3"/>
      <c r="H843" s="3"/>
    </row>
    <row r="844" spans="3:8" ht="12" customHeight="1">
      <c r="C844" s="3"/>
      <c r="D844" s="3"/>
      <c r="E844" s="3"/>
      <c r="F844" s="3"/>
      <c r="G844" s="3"/>
      <c r="H844" s="3"/>
    </row>
    <row r="845" spans="3:8" ht="12" customHeight="1">
      <c r="C845" s="3"/>
      <c r="D845" s="3"/>
      <c r="E845" s="3"/>
      <c r="F845" s="3"/>
      <c r="G845" s="3"/>
      <c r="H845" s="3"/>
    </row>
    <row r="846" spans="3:8" ht="12" customHeight="1">
      <c r="C846" s="3"/>
      <c r="D846" s="3"/>
      <c r="E846" s="3"/>
      <c r="F846" s="3"/>
      <c r="G846" s="3"/>
      <c r="H846" s="3"/>
    </row>
    <row r="847" spans="3:8" ht="12" customHeight="1">
      <c r="C847" s="3"/>
      <c r="D847" s="3"/>
      <c r="E847" s="3"/>
      <c r="F847" s="3"/>
      <c r="G847" s="3"/>
      <c r="H847" s="3"/>
    </row>
    <row r="848" spans="3:8" ht="12" customHeight="1">
      <c r="C848" s="3"/>
      <c r="D848" s="3"/>
      <c r="E848" s="3"/>
      <c r="F848" s="3"/>
      <c r="G848" s="3"/>
      <c r="H848" s="3"/>
    </row>
    <row r="849" spans="3:8" ht="12" customHeight="1">
      <c r="C849" s="3"/>
      <c r="D849" s="3"/>
      <c r="E849" s="3"/>
      <c r="F849" s="3"/>
      <c r="G849" s="3"/>
      <c r="H849" s="3"/>
    </row>
    <row r="850" spans="3:8" ht="12" customHeight="1">
      <c r="C850" s="3"/>
      <c r="D850" s="3"/>
      <c r="E850" s="3"/>
      <c r="F850" s="3"/>
      <c r="G850" s="3"/>
      <c r="H850" s="3"/>
    </row>
    <row r="851" spans="3:8" ht="12" customHeight="1">
      <c r="C851" s="3"/>
      <c r="D851" s="3"/>
      <c r="E851" s="3"/>
      <c r="F851" s="3"/>
      <c r="G851" s="3"/>
      <c r="H851" s="3"/>
    </row>
    <row r="852" spans="3:8" ht="12" customHeight="1">
      <c r="C852" s="3"/>
      <c r="D852" s="3"/>
      <c r="E852" s="3"/>
      <c r="F852" s="3"/>
      <c r="G852" s="3"/>
      <c r="H852" s="3"/>
    </row>
    <row r="853" spans="3:8" ht="12" customHeight="1">
      <c r="C853" s="3"/>
      <c r="D853" s="3"/>
      <c r="E853" s="3"/>
      <c r="F853" s="3"/>
      <c r="G853" s="3"/>
      <c r="H853" s="3"/>
    </row>
    <row r="854" spans="3:8" ht="12" customHeight="1">
      <c r="C854" s="3"/>
      <c r="D854" s="3"/>
      <c r="E854" s="3"/>
      <c r="F854" s="3"/>
      <c r="G854" s="3"/>
      <c r="H854" s="3"/>
    </row>
    <row r="855" spans="3:8" ht="12" customHeight="1">
      <c r="C855" s="3"/>
      <c r="D855" s="3"/>
      <c r="E855" s="3"/>
      <c r="F855" s="3"/>
      <c r="G855" s="3"/>
      <c r="H855" s="3"/>
    </row>
    <row r="856" spans="3:8" ht="12" customHeight="1">
      <c r="C856" s="3"/>
      <c r="D856" s="3"/>
      <c r="E856" s="3"/>
      <c r="F856" s="3"/>
      <c r="G856" s="3"/>
      <c r="H856" s="3"/>
    </row>
    <row r="857" spans="3:8" ht="12" customHeight="1">
      <c r="C857" s="3"/>
      <c r="D857" s="3"/>
      <c r="E857" s="3"/>
      <c r="F857" s="3"/>
      <c r="G857" s="3"/>
      <c r="H857" s="3"/>
    </row>
    <row r="858" spans="3:8" ht="12" customHeight="1">
      <c r="C858" s="3"/>
      <c r="D858" s="3"/>
      <c r="E858" s="3"/>
      <c r="F858" s="3"/>
      <c r="G858" s="3"/>
      <c r="H858" s="3"/>
    </row>
    <row r="859" spans="3:8" ht="12" customHeight="1">
      <c r="C859" s="3"/>
      <c r="D859" s="3"/>
      <c r="E859" s="3"/>
      <c r="F859" s="3"/>
      <c r="G859" s="3"/>
      <c r="H859" s="3"/>
    </row>
    <row r="860" spans="3:8" ht="12" customHeight="1">
      <c r="C860" s="3"/>
      <c r="D860" s="3"/>
      <c r="E860" s="3"/>
      <c r="F860" s="3"/>
      <c r="G860" s="3"/>
      <c r="H860" s="3"/>
    </row>
    <row r="861" spans="3:8" ht="12" customHeight="1">
      <c r="C861" s="3"/>
      <c r="D861" s="3"/>
      <c r="E861" s="3"/>
      <c r="F861" s="3"/>
      <c r="G861" s="3"/>
      <c r="H861" s="3"/>
    </row>
    <row r="862" spans="3:8" ht="12" customHeight="1">
      <c r="C862" s="3"/>
      <c r="D862" s="3"/>
      <c r="E862" s="3"/>
      <c r="F862" s="3"/>
      <c r="G862" s="3"/>
      <c r="H862" s="3"/>
    </row>
    <row r="863" spans="3:8" ht="12" customHeight="1">
      <c r="C863" s="3"/>
      <c r="D863" s="3"/>
      <c r="E863" s="3"/>
      <c r="F863" s="3"/>
      <c r="G863" s="3"/>
      <c r="H863" s="3"/>
    </row>
    <row r="864" spans="3:8" ht="12" customHeight="1">
      <c r="C864" s="3"/>
      <c r="D864" s="3"/>
      <c r="E864" s="3"/>
      <c r="F864" s="3"/>
      <c r="G864" s="3"/>
      <c r="H864" s="3"/>
    </row>
    <row r="865" spans="3:8" ht="12" customHeight="1">
      <c r="C865" s="3"/>
      <c r="D865" s="3"/>
      <c r="E865" s="3"/>
      <c r="F865" s="3"/>
      <c r="G865" s="3"/>
      <c r="H865" s="3"/>
    </row>
    <row r="866" spans="3:8" ht="12" customHeight="1">
      <c r="C866" s="3"/>
      <c r="D866" s="3"/>
      <c r="E866" s="3"/>
      <c r="F866" s="3"/>
      <c r="G866" s="3"/>
      <c r="H866" s="3"/>
    </row>
    <row r="867" spans="3:8" ht="12" customHeight="1">
      <c r="C867" s="3"/>
      <c r="D867" s="3"/>
      <c r="E867" s="3"/>
      <c r="F867" s="3"/>
      <c r="G867" s="3"/>
      <c r="H867" s="3"/>
    </row>
    <row r="868" spans="3:8" ht="12" customHeight="1">
      <c r="C868" s="3"/>
      <c r="D868" s="3"/>
      <c r="E868" s="3"/>
      <c r="F868" s="3"/>
      <c r="G868" s="3"/>
      <c r="H868" s="3"/>
    </row>
    <row r="869" spans="3:8" ht="12" customHeight="1">
      <c r="C869" s="3"/>
      <c r="D869" s="3"/>
      <c r="E869" s="3"/>
      <c r="F869" s="3"/>
      <c r="G869" s="3"/>
      <c r="H869" s="3"/>
    </row>
    <row r="870" spans="3:8" ht="12" customHeight="1">
      <c r="C870" s="3"/>
      <c r="D870" s="3"/>
      <c r="E870" s="3"/>
      <c r="F870" s="3"/>
      <c r="G870" s="3"/>
      <c r="H870" s="3"/>
    </row>
    <row r="871" spans="3:8" ht="12" customHeight="1">
      <c r="C871" s="3"/>
      <c r="D871" s="3"/>
      <c r="E871" s="3"/>
      <c r="F871" s="3"/>
      <c r="G871" s="3"/>
      <c r="H871" s="3"/>
    </row>
    <row r="872" spans="3:8" ht="12" customHeight="1">
      <c r="C872" s="3"/>
      <c r="D872" s="3"/>
      <c r="E872" s="3"/>
      <c r="F872" s="3"/>
      <c r="G872" s="3"/>
      <c r="H872" s="3"/>
    </row>
    <row r="873" spans="3:8" ht="12" customHeight="1">
      <c r="C873" s="3"/>
      <c r="D873" s="3"/>
      <c r="E873" s="3"/>
      <c r="F873" s="3"/>
      <c r="G873" s="3"/>
      <c r="H873" s="3"/>
    </row>
    <row r="874" spans="3:8" ht="12" customHeight="1">
      <c r="C874" s="3"/>
      <c r="D874" s="3"/>
      <c r="E874" s="3"/>
      <c r="F874" s="3"/>
      <c r="G874" s="3"/>
      <c r="H874" s="3"/>
    </row>
    <row r="875" spans="3:8" ht="12" customHeight="1">
      <c r="C875" s="3"/>
      <c r="D875" s="3"/>
      <c r="E875" s="3"/>
      <c r="F875" s="3"/>
      <c r="G875" s="3"/>
      <c r="H875" s="3"/>
    </row>
    <row r="876" spans="3:8" ht="12" customHeight="1">
      <c r="C876" s="3"/>
      <c r="D876" s="3"/>
      <c r="E876" s="3"/>
      <c r="F876" s="3"/>
      <c r="G876" s="3"/>
      <c r="H876" s="3"/>
    </row>
    <row r="877" spans="3:8" ht="12" customHeight="1">
      <c r="C877" s="3"/>
      <c r="D877" s="3"/>
      <c r="E877" s="3"/>
      <c r="F877" s="3"/>
      <c r="G877" s="3"/>
      <c r="H877" s="3"/>
    </row>
    <row r="878" spans="3:8" ht="12" customHeight="1">
      <c r="C878" s="3"/>
      <c r="D878" s="3"/>
      <c r="E878" s="3"/>
      <c r="F878" s="3"/>
      <c r="G878" s="3"/>
      <c r="H878" s="3"/>
    </row>
    <row r="879" spans="3:8" ht="12" customHeight="1">
      <c r="C879" s="3"/>
      <c r="D879" s="3"/>
      <c r="E879" s="3"/>
      <c r="F879" s="3"/>
      <c r="G879" s="3"/>
      <c r="H879" s="3"/>
    </row>
    <row r="880" spans="3:8" ht="12" customHeight="1">
      <c r="C880" s="3"/>
      <c r="D880" s="3"/>
      <c r="E880" s="3"/>
      <c r="F880" s="3"/>
      <c r="G880" s="3"/>
      <c r="H880" s="3"/>
    </row>
    <row r="881" spans="3:8" ht="12" customHeight="1">
      <c r="C881" s="3"/>
      <c r="D881" s="3"/>
      <c r="E881" s="3"/>
      <c r="F881" s="3"/>
      <c r="G881" s="3"/>
      <c r="H881" s="3"/>
    </row>
    <row r="882" spans="3:8" ht="12" customHeight="1">
      <c r="C882" s="3"/>
      <c r="D882" s="3"/>
      <c r="E882" s="3"/>
      <c r="F882" s="3"/>
      <c r="G882" s="3"/>
      <c r="H882" s="3"/>
    </row>
    <row r="883" spans="3:8" ht="12" customHeight="1">
      <c r="C883" s="3"/>
      <c r="D883" s="3"/>
      <c r="E883" s="3"/>
      <c r="F883" s="3"/>
      <c r="G883" s="3"/>
      <c r="H883" s="3"/>
    </row>
    <row r="884" spans="3:8" ht="12" customHeight="1">
      <c r="C884" s="3"/>
      <c r="D884" s="3"/>
      <c r="E884" s="3"/>
      <c r="F884" s="3"/>
      <c r="G884" s="3"/>
      <c r="H884" s="3"/>
    </row>
    <row r="885" spans="3:8" ht="12" customHeight="1">
      <c r="C885" s="3"/>
      <c r="D885" s="3"/>
      <c r="E885" s="3"/>
      <c r="F885" s="3"/>
      <c r="G885" s="3"/>
      <c r="H885" s="3"/>
    </row>
    <row r="886" spans="3:8" ht="12" customHeight="1">
      <c r="C886" s="3"/>
      <c r="D886" s="3"/>
      <c r="E886" s="3"/>
      <c r="F886" s="3"/>
      <c r="G886" s="3"/>
      <c r="H886" s="3"/>
    </row>
    <row r="887" spans="3:8" ht="12" customHeight="1">
      <c r="C887" s="3"/>
      <c r="D887" s="3"/>
      <c r="E887" s="3"/>
      <c r="F887" s="3"/>
      <c r="G887" s="3"/>
      <c r="H887" s="3"/>
    </row>
    <row r="888" spans="3:8" ht="12" customHeight="1">
      <c r="C888" s="3"/>
      <c r="D888" s="3"/>
      <c r="E888" s="3"/>
      <c r="F888" s="3"/>
      <c r="G888" s="3"/>
      <c r="H888" s="3"/>
    </row>
    <row r="889" spans="3:8" ht="12" customHeight="1">
      <c r="C889" s="3"/>
      <c r="D889" s="3"/>
      <c r="E889" s="3"/>
      <c r="F889" s="3"/>
      <c r="G889" s="3"/>
      <c r="H889" s="3"/>
    </row>
    <row r="890" spans="3:8" ht="12" customHeight="1">
      <c r="C890" s="3"/>
      <c r="D890" s="3"/>
      <c r="E890" s="3"/>
      <c r="F890" s="3"/>
      <c r="G890" s="3"/>
      <c r="H890" s="3"/>
    </row>
    <row r="891" spans="3:8" ht="12" customHeight="1">
      <c r="C891" s="3"/>
      <c r="D891" s="3"/>
      <c r="E891" s="3"/>
      <c r="F891" s="3"/>
      <c r="G891" s="3"/>
      <c r="H891" s="3"/>
    </row>
    <row r="892" spans="3:8" ht="12" customHeight="1">
      <c r="C892" s="3"/>
      <c r="D892" s="3"/>
      <c r="E892" s="3"/>
      <c r="F892" s="3"/>
      <c r="G892" s="3"/>
      <c r="H892" s="3"/>
    </row>
    <row r="893" spans="3:8" ht="12" customHeight="1">
      <c r="C893" s="3"/>
      <c r="D893" s="3"/>
      <c r="E893" s="3"/>
      <c r="F893" s="3"/>
      <c r="G893" s="3"/>
      <c r="H893" s="3"/>
    </row>
    <row r="894" spans="3:8" ht="12" customHeight="1">
      <c r="C894" s="3"/>
      <c r="D894" s="3"/>
      <c r="E894" s="3"/>
      <c r="F894" s="3"/>
      <c r="G894" s="3"/>
      <c r="H894" s="3"/>
    </row>
    <row r="895" spans="3:8" ht="12" customHeight="1">
      <c r="C895" s="3"/>
      <c r="D895" s="3"/>
      <c r="E895" s="3"/>
      <c r="F895" s="3"/>
      <c r="G895" s="3"/>
      <c r="H895" s="3"/>
    </row>
    <row r="896" spans="3:8" ht="12" customHeight="1">
      <c r="C896" s="3"/>
      <c r="D896" s="3"/>
      <c r="E896" s="3"/>
      <c r="F896" s="3"/>
      <c r="G896" s="3"/>
      <c r="H896" s="3"/>
    </row>
    <row r="897" spans="3:8" ht="12" customHeight="1">
      <c r="C897" s="3"/>
      <c r="D897" s="3"/>
      <c r="E897" s="3"/>
      <c r="F897" s="3"/>
      <c r="G897" s="3"/>
      <c r="H897" s="3"/>
    </row>
    <row r="898" spans="3:8" ht="12" customHeight="1">
      <c r="C898" s="3"/>
      <c r="D898" s="3"/>
      <c r="E898" s="3"/>
      <c r="F898" s="3"/>
      <c r="G898" s="3"/>
      <c r="H898" s="3"/>
    </row>
    <row r="899" spans="3:8" ht="12" customHeight="1">
      <c r="C899" s="3"/>
      <c r="D899" s="3"/>
      <c r="E899" s="3"/>
      <c r="F899" s="3"/>
      <c r="G899" s="3"/>
      <c r="H899" s="3"/>
    </row>
    <row r="900" spans="3:8" ht="12" customHeight="1">
      <c r="C900" s="3"/>
      <c r="D900" s="3"/>
      <c r="E900" s="3"/>
      <c r="F900" s="3"/>
      <c r="G900" s="3"/>
      <c r="H900" s="3"/>
    </row>
    <row r="901" spans="3:8" ht="12" customHeight="1">
      <c r="C901" s="3"/>
      <c r="D901" s="3"/>
      <c r="E901" s="3"/>
      <c r="F901" s="3"/>
      <c r="G901" s="3"/>
      <c r="H901" s="3"/>
    </row>
    <row r="902" spans="3:8" ht="12" customHeight="1">
      <c r="C902" s="3"/>
      <c r="D902" s="3"/>
      <c r="E902" s="3"/>
      <c r="F902" s="3"/>
      <c r="G902" s="3"/>
      <c r="H902" s="3"/>
    </row>
    <row r="903" spans="3:8" ht="12" customHeight="1">
      <c r="C903" s="3"/>
      <c r="D903" s="3"/>
      <c r="E903" s="3"/>
      <c r="F903" s="3"/>
      <c r="G903" s="3"/>
      <c r="H903" s="3"/>
    </row>
    <row r="904" spans="3:8" ht="12" customHeight="1">
      <c r="C904" s="3"/>
      <c r="D904" s="3"/>
      <c r="E904" s="3"/>
      <c r="F904" s="3"/>
      <c r="G904" s="3"/>
      <c r="H904" s="3"/>
    </row>
    <row r="905" spans="3:8" ht="12" customHeight="1">
      <c r="C905" s="3"/>
      <c r="D905" s="3"/>
      <c r="E905" s="3"/>
      <c r="F905" s="3"/>
      <c r="G905" s="3"/>
      <c r="H905" s="3"/>
    </row>
    <row r="906" spans="3:8" ht="12" customHeight="1">
      <c r="C906" s="3"/>
      <c r="D906" s="3"/>
      <c r="E906" s="3"/>
      <c r="F906" s="3"/>
      <c r="G906" s="3"/>
      <c r="H906" s="3"/>
    </row>
    <row r="907" spans="3:8" ht="12" customHeight="1">
      <c r="C907" s="3"/>
      <c r="D907" s="3"/>
      <c r="E907" s="3"/>
      <c r="F907" s="3"/>
      <c r="G907" s="3"/>
      <c r="H907" s="3"/>
    </row>
    <row r="908" spans="3:8" ht="12" customHeight="1">
      <c r="C908" s="3"/>
      <c r="D908" s="3"/>
      <c r="E908" s="3"/>
      <c r="F908" s="3"/>
      <c r="G908" s="3"/>
      <c r="H908" s="3"/>
    </row>
    <row r="909" spans="3:8" ht="12" customHeight="1">
      <c r="C909" s="3"/>
      <c r="D909" s="3"/>
      <c r="E909" s="3"/>
      <c r="F909" s="3"/>
      <c r="G909" s="3"/>
      <c r="H909" s="3"/>
    </row>
    <row r="910" spans="3:8" ht="12" customHeight="1">
      <c r="C910" s="3"/>
      <c r="D910" s="3"/>
      <c r="E910" s="3"/>
      <c r="F910" s="3"/>
      <c r="G910" s="3"/>
      <c r="H910" s="3"/>
    </row>
    <row r="911" spans="3:8" ht="12" customHeight="1">
      <c r="C911" s="3"/>
      <c r="D911" s="3"/>
      <c r="E911" s="3"/>
      <c r="F911" s="3"/>
      <c r="G911" s="3"/>
      <c r="H911" s="3"/>
    </row>
    <row r="912" spans="3:8" ht="12" customHeight="1">
      <c r="C912" s="3"/>
      <c r="D912" s="3"/>
      <c r="E912" s="3"/>
      <c r="F912" s="3"/>
      <c r="G912" s="3"/>
      <c r="H912" s="3"/>
    </row>
    <row r="913" spans="3:8" ht="12" customHeight="1">
      <c r="C913" s="3"/>
      <c r="D913" s="3"/>
      <c r="E913" s="3"/>
      <c r="F913" s="3"/>
      <c r="G913" s="3"/>
      <c r="H913" s="3"/>
    </row>
    <row r="914" spans="3:8" ht="12" customHeight="1">
      <c r="C914" s="3"/>
      <c r="D914" s="3"/>
      <c r="E914" s="3"/>
      <c r="F914" s="3"/>
      <c r="G914" s="3"/>
      <c r="H914" s="3"/>
    </row>
    <row r="915" spans="3:8" ht="12" customHeight="1">
      <c r="C915" s="3"/>
      <c r="D915" s="3"/>
      <c r="E915" s="3"/>
      <c r="F915" s="3"/>
      <c r="G915" s="3"/>
      <c r="H915" s="3"/>
    </row>
    <row r="916" spans="3:8" ht="12" customHeight="1">
      <c r="C916" s="3"/>
      <c r="D916" s="3"/>
      <c r="E916" s="3"/>
      <c r="F916" s="3"/>
      <c r="G916" s="3"/>
      <c r="H916" s="3"/>
    </row>
    <row r="917" spans="3:8" ht="12" customHeight="1">
      <c r="C917" s="3"/>
      <c r="D917" s="3"/>
      <c r="E917" s="3"/>
      <c r="F917" s="3"/>
      <c r="G917" s="3"/>
      <c r="H917" s="3"/>
    </row>
    <row r="918" spans="3:8" ht="12" customHeight="1">
      <c r="C918" s="3"/>
      <c r="D918" s="3"/>
      <c r="E918" s="3"/>
      <c r="F918" s="3"/>
      <c r="G918" s="3"/>
      <c r="H918" s="3"/>
    </row>
    <row r="919" spans="3:8" ht="12" customHeight="1">
      <c r="C919" s="3"/>
      <c r="D919" s="3"/>
      <c r="E919" s="3"/>
      <c r="F919" s="3"/>
      <c r="G919" s="3"/>
      <c r="H919" s="3"/>
    </row>
    <row r="920" spans="3:8" ht="12" customHeight="1">
      <c r="C920" s="3"/>
      <c r="D920" s="3"/>
      <c r="E920" s="3"/>
      <c r="F920" s="3"/>
      <c r="G920" s="3"/>
      <c r="H920" s="3"/>
    </row>
    <row r="921" spans="3:8" ht="12" customHeight="1">
      <c r="C921" s="3"/>
      <c r="D921" s="3"/>
      <c r="E921" s="3"/>
      <c r="F921" s="3"/>
      <c r="G921" s="3"/>
      <c r="H921" s="3"/>
    </row>
    <row r="922" spans="3:8" ht="12" customHeight="1">
      <c r="C922" s="3"/>
      <c r="D922" s="3"/>
      <c r="E922" s="3"/>
      <c r="F922" s="3"/>
      <c r="G922" s="3"/>
      <c r="H922" s="3"/>
    </row>
    <row r="923" spans="3:8" ht="12" customHeight="1">
      <c r="C923" s="3"/>
      <c r="D923" s="3"/>
      <c r="E923" s="3"/>
      <c r="F923" s="3"/>
      <c r="G923" s="3"/>
      <c r="H923" s="3"/>
    </row>
    <row r="924" spans="3:8" ht="12" customHeight="1">
      <c r="C924" s="3"/>
      <c r="D924" s="3"/>
      <c r="E924" s="3"/>
      <c r="F924" s="3"/>
      <c r="G924" s="3"/>
      <c r="H924" s="3"/>
    </row>
    <row r="925" spans="3:8" ht="12" customHeight="1">
      <c r="C925" s="3"/>
      <c r="D925" s="3"/>
      <c r="E925" s="3"/>
      <c r="F925" s="3"/>
      <c r="G925" s="3"/>
      <c r="H925" s="3"/>
    </row>
    <row r="926" spans="3:8" ht="12" customHeight="1">
      <c r="C926" s="3"/>
      <c r="D926" s="3"/>
      <c r="E926" s="3"/>
      <c r="F926" s="3"/>
      <c r="G926" s="3"/>
      <c r="H926" s="3"/>
    </row>
    <row r="927" spans="3:8" ht="12" customHeight="1">
      <c r="C927" s="3"/>
      <c r="D927" s="3"/>
      <c r="E927" s="3"/>
      <c r="F927" s="3"/>
      <c r="G927" s="3"/>
      <c r="H927" s="3"/>
    </row>
    <row r="928" spans="3:8" ht="12" customHeight="1">
      <c r="C928" s="3"/>
      <c r="D928" s="3"/>
      <c r="E928" s="3"/>
      <c r="F928" s="3"/>
      <c r="G928" s="3"/>
      <c r="H928" s="3"/>
    </row>
    <row r="929" spans="3:8" ht="12" customHeight="1">
      <c r="C929" s="3"/>
      <c r="D929" s="3"/>
      <c r="E929" s="3"/>
      <c r="F929" s="3"/>
      <c r="G929" s="3"/>
      <c r="H929" s="3"/>
    </row>
    <row r="930" spans="3:8" ht="12" customHeight="1">
      <c r="C930" s="3"/>
      <c r="D930" s="3"/>
      <c r="E930" s="3"/>
      <c r="F930" s="3"/>
      <c r="G930" s="3"/>
      <c r="H930" s="3"/>
    </row>
    <row r="931" spans="3:8" ht="12" customHeight="1">
      <c r="C931" s="3"/>
      <c r="D931" s="3"/>
      <c r="E931" s="3"/>
      <c r="F931" s="3"/>
      <c r="G931" s="3"/>
      <c r="H931" s="3"/>
    </row>
    <row r="932" spans="3:8" ht="12" customHeight="1">
      <c r="C932" s="3"/>
      <c r="D932" s="3"/>
      <c r="E932" s="3"/>
      <c r="F932" s="3"/>
      <c r="G932" s="3"/>
      <c r="H932" s="3"/>
    </row>
    <row r="933" spans="3:8" ht="12" customHeight="1">
      <c r="C933" s="3"/>
      <c r="D933" s="3"/>
      <c r="E933" s="3"/>
      <c r="F933" s="3"/>
      <c r="G933" s="3"/>
      <c r="H933" s="3"/>
    </row>
    <row r="934" spans="3:8" ht="12" customHeight="1">
      <c r="C934" s="3"/>
      <c r="D934" s="3"/>
      <c r="E934" s="3"/>
      <c r="F934" s="3"/>
      <c r="G934" s="3"/>
      <c r="H934" s="3"/>
    </row>
    <row r="935" spans="3:8" ht="12" customHeight="1">
      <c r="C935" s="3"/>
      <c r="D935" s="3"/>
      <c r="E935" s="3"/>
      <c r="F935" s="3"/>
      <c r="G935" s="3"/>
      <c r="H935" s="3"/>
    </row>
    <row r="936" spans="3:8" ht="12" customHeight="1">
      <c r="C936" s="3"/>
      <c r="D936" s="3"/>
      <c r="E936" s="3"/>
      <c r="F936" s="3"/>
      <c r="G936" s="3"/>
      <c r="H936" s="3"/>
    </row>
    <row r="937" spans="3:8" ht="12" customHeight="1">
      <c r="C937" s="3"/>
      <c r="D937" s="3"/>
      <c r="E937" s="3"/>
      <c r="F937" s="3"/>
      <c r="G937" s="3"/>
      <c r="H937" s="3"/>
    </row>
    <row r="938" spans="3:8" ht="12" customHeight="1">
      <c r="C938" s="3"/>
      <c r="D938" s="3"/>
      <c r="E938" s="3"/>
      <c r="F938" s="3"/>
      <c r="G938" s="3"/>
      <c r="H938" s="3"/>
    </row>
    <row r="939" spans="3:8" ht="12" customHeight="1">
      <c r="C939" s="3"/>
      <c r="D939" s="3"/>
      <c r="E939" s="3"/>
      <c r="F939" s="3"/>
      <c r="G939" s="3"/>
      <c r="H939" s="3"/>
    </row>
    <row r="940" spans="3:8" ht="12" customHeight="1">
      <c r="C940" s="3"/>
      <c r="D940" s="3"/>
      <c r="E940" s="3"/>
      <c r="F940" s="3"/>
      <c r="G940" s="3"/>
      <c r="H940" s="3"/>
    </row>
    <row r="941" spans="3:8" ht="12" customHeight="1">
      <c r="C941" s="3"/>
      <c r="D941" s="3"/>
      <c r="E941" s="3"/>
      <c r="F941" s="3"/>
      <c r="G941" s="3"/>
      <c r="H941" s="3"/>
    </row>
    <row r="942" spans="3:8" ht="12" customHeight="1">
      <c r="C942" s="3"/>
      <c r="D942" s="3"/>
      <c r="E942" s="3"/>
      <c r="F942" s="3"/>
      <c r="G942" s="3"/>
      <c r="H942" s="3"/>
    </row>
    <row r="943" spans="3:8" ht="12" customHeight="1">
      <c r="C943" s="3"/>
      <c r="D943" s="3"/>
      <c r="E943" s="3"/>
      <c r="F943" s="3"/>
      <c r="G943" s="3"/>
      <c r="H943" s="3"/>
    </row>
    <row r="944" spans="3:8" ht="12" customHeight="1">
      <c r="C944" s="3"/>
      <c r="D944" s="3"/>
      <c r="E944" s="3"/>
      <c r="F944" s="3"/>
      <c r="G944" s="3"/>
      <c r="H944" s="3"/>
    </row>
    <row r="945" spans="3:8" ht="12" customHeight="1">
      <c r="C945" s="3"/>
      <c r="D945" s="3"/>
      <c r="E945" s="3"/>
      <c r="F945" s="3"/>
      <c r="G945" s="3"/>
      <c r="H945" s="3"/>
    </row>
    <row r="946" spans="3:8" ht="12" customHeight="1">
      <c r="C946" s="3"/>
      <c r="D946" s="3"/>
      <c r="E946" s="3"/>
      <c r="F946" s="3"/>
      <c r="G946" s="3"/>
      <c r="H946" s="3"/>
    </row>
    <row r="947" spans="3:8" ht="12" customHeight="1">
      <c r="C947" s="3"/>
      <c r="D947" s="3"/>
      <c r="E947" s="3"/>
      <c r="F947" s="3"/>
      <c r="G947" s="3"/>
      <c r="H947" s="3"/>
    </row>
    <row r="948" spans="3:8" ht="12" customHeight="1">
      <c r="C948" s="3"/>
      <c r="D948" s="3"/>
      <c r="E948" s="3"/>
      <c r="F948" s="3"/>
      <c r="G948" s="3"/>
      <c r="H948" s="3"/>
    </row>
    <row r="949" spans="3:8" ht="12" customHeight="1">
      <c r="C949" s="3"/>
      <c r="D949" s="3"/>
      <c r="E949" s="3"/>
      <c r="F949" s="3"/>
      <c r="G949" s="3"/>
      <c r="H949" s="3"/>
    </row>
    <row r="950" spans="3:8" ht="12" customHeight="1">
      <c r="C950" s="3"/>
      <c r="D950" s="3"/>
      <c r="E950" s="3"/>
      <c r="F950" s="3"/>
      <c r="G950" s="3"/>
      <c r="H950" s="3"/>
    </row>
    <row r="951" spans="3:8" ht="12" customHeight="1">
      <c r="C951" s="3"/>
      <c r="D951" s="3"/>
      <c r="E951" s="3"/>
      <c r="F951" s="3"/>
      <c r="G951" s="3"/>
      <c r="H951" s="3"/>
    </row>
    <row r="952" spans="3:8" ht="12" customHeight="1">
      <c r="C952" s="3"/>
      <c r="D952" s="3"/>
      <c r="E952" s="3"/>
      <c r="F952" s="3"/>
      <c r="G952" s="3"/>
      <c r="H952" s="3"/>
    </row>
    <row r="953" spans="3:8" ht="12" customHeight="1">
      <c r="C953" s="3"/>
      <c r="D953" s="3"/>
      <c r="E953" s="3"/>
      <c r="F953" s="3"/>
      <c r="G953" s="3"/>
      <c r="H953" s="3"/>
    </row>
    <row r="954" spans="3:8" ht="12" customHeight="1">
      <c r="C954" s="3"/>
      <c r="D954" s="3"/>
      <c r="E954" s="3"/>
      <c r="F954" s="3"/>
      <c r="G954" s="3"/>
      <c r="H954" s="3"/>
    </row>
    <row r="955" spans="3:8" ht="12" customHeight="1">
      <c r="C955" s="3"/>
      <c r="D955" s="3"/>
      <c r="E955" s="3"/>
      <c r="F955" s="3"/>
      <c r="G955" s="3"/>
      <c r="H955" s="3"/>
    </row>
    <row r="956" spans="3:8" ht="12" customHeight="1">
      <c r="C956" s="3"/>
      <c r="D956" s="3"/>
      <c r="E956" s="3"/>
      <c r="F956" s="3"/>
      <c r="G956" s="3"/>
      <c r="H956" s="3"/>
    </row>
    <row r="957" spans="3:8" ht="12" customHeight="1">
      <c r="C957" s="3"/>
      <c r="D957" s="3"/>
      <c r="E957" s="3"/>
      <c r="F957" s="3"/>
      <c r="G957" s="3"/>
      <c r="H957" s="3"/>
    </row>
    <row r="958" spans="3:8" ht="12" customHeight="1">
      <c r="C958" s="3"/>
      <c r="D958" s="3"/>
      <c r="E958" s="3"/>
      <c r="F958" s="3"/>
      <c r="G958" s="3"/>
      <c r="H958" s="3"/>
    </row>
    <row r="959" spans="3:8" ht="12" customHeight="1">
      <c r="C959" s="3"/>
      <c r="D959" s="3"/>
      <c r="E959" s="3"/>
      <c r="F959" s="3"/>
      <c r="G959" s="3"/>
      <c r="H959" s="3"/>
    </row>
    <row r="960" spans="3:8" ht="12" customHeight="1">
      <c r="C960" s="3"/>
      <c r="D960" s="3"/>
      <c r="E960" s="3"/>
      <c r="F960" s="3"/>
      <c r="G960" s="3"/>
      <c r="H960" s="3"/>
    </row>
    <row r="961" spans="3:8" ht="12" customHeight="1">
      <c r="C961" s="3"/>
      <c r="D961" s="3"/>
      <c r="E961" s="3"/>
      <c r="F961" s="3"/>
      <c r="G961" s="3"/>
      <c r="H961" s="3"/>
    </row>
    <row r="962" spans="3:8" ht="12" customHeight="1">
      <c r="C962" s="3"/>
      <c r="D962" s="3"/>
      <c r="E962" s="3"/>
      <c r="F962" s="3"/>
      <c r="G962" s="3"/>
      <c r="H962" s="3"/>
    </row>
    <row r="963" spans="3:8" ht="12" customHeight="1">
      <c r="C963" s="3"/>
      <c r="D963" s="3"/>
      <c r="E963" s="3"/>
      <c r="F963" s="3"/>
      <c r="G963" s="3"/>
      <c r="H963" s="3"/>
    </row>
    <row r="964" spans="3:8" ht="12" customHeight="1">
      <c r="C964" s="3"/>
      <c r="D964" s="3"/>
      <c r="E964" s="3"/>
      <c r="F964" s="3"/>
      <c r="G964" s="3"/>
      <c r="H964" s="3"/>
    </row>
    <row r="965" spans="3:8" ht="12" customHeight="1">
      <c r="C965" s="3"/>
      <c r="D965" s="3"/>
      <c r="E965" s="3"/>
      <c r="F965" s="3"/>
      <c r="G965" s="3"/>
      <c r="H965" s="3"/>
    </row>
    <row r="966" spans="3:8" ht="12" customHeight="1">
      <c r="C966" s="3"/>
      <c r="D966" s="3"/>
      <c r="E966" s="3"/>
      <c r="F966" s="3"/>
      <c r="G966" s="3"/>
      <c r="H966" s="3"/>
    </row>
    <row r="967" spans="3:8" ht="12" customHeight="1">
      <c r="C967" s="3"/>
      <c r="D967" s="3"/>
      <c r="E967" s="3"/>
      <c r="F967" s="3"/>
      <c r="G967" s="3"/>
      <c r="H967" s="3"/>
    </row>
    <row r="968" spans="3:8" ht="12" customHeight="1">
      <c r="C968" s="3"/>
      <c r="D968" s="3"/>
      <c r="E968" s="3"/>
      <c r="F968" s="3"/>
      <c r="G968" s="3"/>
      <c r="H968" s="3"/>
    </row>
    <row r="969" spans="3:8" ht="12" customHeight="1">
      <c r="C969" s="3"/>
      <c r="D969" s="3"/>
      <c r="E969" s="3"/>
      <c r="F969" s="3"/>
      <c r="G969" s="3"/>
      <c r="H969" s="3"/>
    </row>
    <row r="970" spans="3:8" ht="12" customHeight="1">
      <c r="C970" s="3"/>
      <c r="D970" s="3"/>
      <c r="E970" s="3"/>
      <c r="F970" s="3"/>
      <c r="G970" s="3"/>
      <c r="H970" s="3"/>
    </row>
    <row r="971" spans="3:8" ht="12" customHeight="1">
      <c r="C971" s="3"/>
      <c r="D971" s="3"/>
      <c r="E971" s="3"/>
      <c r="F971" s="3"/>
      <c r="G971" s="3"/>
      <c r="H971" s="3"/>
    </row>
    <row r="972" spans="3:8" ht="12" customHeight="1">
      <c r="C972" s="3"/>
      <c r="D972" s="3"/>
      <c r="E972" s="3"/>
      <c r="F972" s="3"/>
      <c r="G972" s="3"/>
      <c r="H972" s="3"/>
    </row>
    <row r="973" spans="3:8" ht="12" customHeight="1">
      <c r="C973" s="3"/>
      <c r="D973" s="3"/>
      <c r="E973" s="3"/>
      <c r="F973" s="3"/>
      <c r="G973" s="3"/>
      <c r="H973" s="3"/>
    </row>
    <row r="974" spans="3:8" ht="12" customHeight="1">
      <c r="C974" s="3"/>
      <c r="D974" s="3"/>
      <c r="E974" s="3"/>
      <c r="F974" s="3"/>
      <c r="G974" s="3"/>
      <c r="H974" s="3"/>
    </row>
    <row r="975" spans="3:8" ht="12" customHeight="1">
      <c r="C975" s="3"/>
      <c r="D975" s="3"/>
      <c r="E975" s="3"/>
      <c r="F975" s="3"/>
      <c r="G975" s="3"/>
      <c r="H975" s="3"/>
    </row>
    <row r="976" spans="3:8" ht="12" customHeight="1">
      <c r="C976" s="3"/>
      <c r="D976" s="3"/>
      <c r="E976" s="3"/>
      <c r="F976" s="3"/>
      <c r="G976" s="3"/>
      <c r="H976" s="3"/>
    </row>
    <row r="977" spans="3:8" ht="12" customHeight="1">
      <c r="C977" s="3"/>
      <c r="D977" s="3"/>
      <c r="E977" s="3"/>
      <c r="F977" s="3"/>
      <c r="G977" s="3"/>
      <c r="H977" s="3"/>
    </row>
    <row r="978" spans="3:8" ht="12" customHeight="1">
      <c r="C978" s="3"/>
      <c r="D978" s="3"/>
      <c r="E978" s="3"/>
      <c r="F978" s="3"/>
      <c r="G978" s="3"/>
      <c r="H978" s="3"/>
    </row>
    <row r="979" spans="3:8" ht="12" customHeight="1">
      <c r="C979" s="3"/>
      <c r="D979" s="3"/>
      <c r="E979" s="3"/>
      <c r="F979" s="3"/>
      <c r="G979" s="3"/>
      <c r="H979" s="3"/>
    </row>
    <row r="980" spans="3:8" ht="12" customHeight="1">
      <c r="C980" s="3"/>
      <c r="D980" s="3"/>
      <c r="E980" s="3"/>
      <c r="F980" s="3"/>
      <c r="G980" s="3"/>
      <c r="H980" s="3"/>
    </row>
    <row r="981" spans="3:8" ht="12" customHeight="1">
      <c r="C981" s="3"/>
      <c r="D981" s="3"/>
      <c r="E981" s="3"/>
      <c r="F981" s="3"/>
      <c r="G981" s="3"/>
      <c r="H981" s="3"/>
    </row>
    <row r="982" spans="3:8" ht="12" customHeight="1">
      <c r="C982" s="3"/>
      <c r="D982" s="3"/>
      <c r="E982" s="3"/>
      <c r="F982" s="3"/>
      <c r="G982" s="3"/>
      <c r="H982" s="3"/>
    </row>
    <row r="983" spans="3:8" ht="12" customHeight="1">
      <c r="C983" s="3"/>
      <c r="D983" s="3"/>
      <c r="E983" s="3"/>
      <c r="F983" s="3"/>
      <c r="G983" s="3"/>
      <c r="H983" s="3"/>
    </row>
    <row r="984" spans="3:8" ht="12" customHeight="1">
      <c r="C984" s="3"/>
      <c r="D984" s="3"/>
      <c r="E984" s="3"/>
      <c r="F984" s="3"/>
      <c r="G984" s="3"/>
      <c r="H984" s="3"/>
    </row>
    <row r="985" spans="3:8" ht="12" customHeight="1">
      <c r="C985" s="3"/>
      <c r="D985" s="3"/>
      <c r="E985" s="3"/>
      <c r="F985" s="3"/>
      <c r="G985" s="3"/>
      <c r="H985" s="3"/>
    </row>
    <row r="986" spans="3:8" ht="12" customHeight="1">
      <c r="C986" s="3"/>
      <c r="D986" s="3"/>
      <c r="E986" s="3"/>
      <c r="F986" s="3"/>
      <c r="G986" s="3"/>
      <c r="H986" s="3"/>
    </row>
    <row r="987" spans="3:8" ht="12" customHeight="1">
      <c r="C987" s="3"/>
      <c r="D987" s="3"/>
      <c r="E987" s="3"/>
      <c r="F987" s="3"/>
      <c r="G987" s="3"/>
      <c r="H987" s="3"/>
    </row>
    <row r="988" spans="3:8" ht="12" customHeight="1">
      <c r="C988" s="3"/>
      <c r="D988" s="3"/>
      <c r="E988" s="3"/>
      <c r="F988" s="3"/>
      <c r="G988" s="3"/>
      <c r="H988" s="3"/>
    </row>
    <row r="989" spans="3:8" ht="12" customHeight="1">
      <c r="C989" s="3"/>
      <c r="D989" s="3"/>
      <c r="E989" s="3"/>
      <c r="F989" s="3"/>
      <c r="G989" s="3"/>
      <c r="H989" s="3"/>
    </row>
    <row r="990" spans="3:8" ht="12" customHeight="1">
      <c r="C990" s="3"/>
      <c r="D990" s="3"/>
      <c r="E990" s="3"/>
      <c r="F990" s="3"/>
      <c r="G990" s="3"/>
      <c r="H990" s="3"/>
    </row>
    <row r="991" spans="3:8" ht="12" customHeight="1">
      <c r="C991" s="3"/>
      <c r="D991" s="3"/>
      <c r="E991" s="3"/>
      <c r="F991" s="3"/>
      <c r="G991" s="3"/>
      <c r="H991" s="3"/>
    </row>
    <row r="992" spans="3:8" ht="12" customHeight="1">
      <c r="C992" s="3"/>
      <c r="D992" s="3"/>
      <c r="E992" s="3"/>
      <c r="F992" s="3"/>
      <c r="G992" s="3"/>
      <c r="H992" s="3"/>
    </row>
    <row r="993" spans="3:8" ht="12" customHeight="1">
      <c r="C993" s="3"/>
      <c r="D993" s="3"/>
      <c r="E993" s="3"/>
      <c r="F993" s="3"/>
      <c r="G993" s="3"/>
      <c r="H993" s="3"/>
    </row>
    <row r="994" spans="3:8" ht="12" customHeight="1">
      <c r="C994" s="3"/>
      <c r="D994" s="3"/>
      <c r="E994" s="3"/>
      <c r="F994" s="3"/>
      <c r="G994" s="3"/>
      <c r="H994" s="3"/>
    </row>
    <row r="995" spans="3:8" ht="12" customHeight="1">
      <c r="C995" s="3"/>
      <c r="D995" s="3"/>
      <c r="E995" s="3"/>
      <c r="F995" s="3"/>
      <c r="G995" s="3"/>
      <c r="H995" s="3"/>
    </row>
    <row r="996" spans="3:8" ht="12" customHeight="1">
      <c r="C996" s="3"/>
      <c r="D996" s="3"/>
      <c r="E996" s="3"/>
      <c r="F996" s="3"/>
      <c r="G996" s="3"/>
      <c r="H996" s="3"/>
    </row>
    <row r="997" spans="3:8" ht="12" customHeight="1">
      <c r="C997" s="3"/>
      <c r="D997" s="3"/>
      <c r="E997" s="3"/>
      <c r="F997" s="3"/>
      <c r="G997" s="3"/>
      <c r="H997" s="3"/>
    </row>
    <row r="998" spans="3:8" ht="12" customHeight="1">
      <c r="C998" s="3"/>
      <c r="D998" s="3"/>
      <c r="E998" s="3"/>
      <c r="F998" s="3"/>
      <c r="G998" s="3"/>
      <c r="H998" s="3"/>
    </row>
    <row r="999" spans="3:8" ht="12" customHeight="1">
      <c r="C999" s="3"/>
      <c r="D999" s="3"/>
      <c r="E999" s="3"/>
      <c r="F999" s="3"/>
      <c r="G999" s="3"/>
      <c r="H999" s="3"/>
    </row>
    <row r="1000" spans="3:8" ht="12" customHeight="1">
      <c r="C1000" s="3"/>
      <c r="D1000" s="3"/>
      <c r="E1000" s="3"/>
      <c r="F1000" s="3"/>
      <c r="G1000" s="3"/>
      <c r="H1000" s="3"/>
    </row>
    <row r="1001" spans="3:8" ht="12" customHeight="1">
      <c r="C1001" s="3"/>
      <c r="D1001" s="3"/>
      <c r="E1001" s="3"/>
      <c r="F1001" s="3"/>
      <c r="G1001" s="3"/>
      <c r="H1001" s="3"/>
    </row>
    <row r="1002" spans="3:8" ht="12" customHeight="1">
      <c r="C1002" s="3"/>
      <c r="D1002" s="3"/>
      <c r="E1002" s="3"/>
      <c r="F1002" s="3"/>
      <c r="G1002" s="3"/>
      <c r="H1002" s="3"/>
    </row>
    <row r="1003" spans="3:8" ht="12" customHeight="1">
      <c r="C1003" s="3"/>
      <c r="D1003" s="3"/>
      <c r="E1003" s="3"/>
      <c r="F1003" s="3"/>
      <c r="G1003" s="3"/>
      <c r="H1003" s="3"/>
    </row>
    <row r="1004" spans="3:8" ht="12" customHeight="1">
      <c r="C1004" s="3"/>
      <c r="D1004" s="3"/>
      <c r="E1004" s="3"/>
      <c r="F1004" s="3"/>
      <c r="G1004" s="3"/>
      <c r="H1004" s="3"/>
    </row>
    <row r="1005" spans="3:8" ht="12" customHeight="1">
      <c r="C1005" s="3"/>
      <c r="D1005" s="3"/>
      <c r="E1005" s="3"/>
      <c r="F1005" s="3"/>
      <c r="G1005" s="3"/>
      <c r="H1005" s="3"/>
    </row>
    <row r="1006" spans="3:8" ht="12" customHeight="1">
      <c r="C1006" s="3"/>
      <c r="D1006" s="3"/>
      <c r="E1006" s="3"/>
      <c r="F1006" s="3"/>
      <c r="G1006" s="3"/>
      <c r="H1006" s="3"/>
    </row>
    <row r="1007" spans="3:8" ht="12" customHeight="1">
      <c r="C1007" s="3"/>
      <c r="D1007" s="3"/>
      <c r="E1007" s="3"/>
      <c r="F1007" s="3"/>
      <c r="G1007" s="3"/>
      <c r="H1007" s="3"/>
    </row>
    <row r="1008" spans="3:8" ht="12" customHeight="1">
      <c r="C1008" s="3"/>
      <c r="D1008" s="3"/>
      <c r="E1008" s="3"/>
      <c r="F1008" s="3"/>
      <c r="G1008" s="3"/>
      <c r="H1008" s="3"/>
    </row>
    <row r="1009" spans="3:8" ht="12" customHeight="1">
      <c r="C1009" s="3"/>
      <c r="D1009" s="3"/>
      <c r="E1009" s="3"/>
      <c r="F1009" s="3"/>
      <c r="G1009" s="3"/>
      <c r="H1009" s="3"/>
    </row>
    <row r="1010" spans="3:8" ht="12" customHeight="1">
      <c r="C1010" s="3"/>
      <c r="D1010" s="3"/>
      <c r="E1010" s="3"/>
      <c r="F1010" s="3"/>
      <c r="G1010" s="3"/>
      <c r="H1010" s="3"/>
    </row>
    <row r="1011" spans="3:8" ht="12" customHeight="1">
      <c r="C1011" s="3"/>
      <c r="D1011" s="3"/>
      <c r="E1011" s="3"/>
      <c r="F1011" s="3"/>
      <c r="G1011" s="3"/>
      <c r="H1011" s="3"/>
    </row>
    <row r="1012" spans="3:8" ht="12" customHeight="1">
      <c r="C1012" s="3"/>
      <c r="D1012" s="3"/>
      <c r="E1012" s="3"/>
      <c r="F1012" s="3"/>
      <c r="G1012" s="3"/>
      <c r="H1012" s="3"/>
    </row>
    <row r="1013" spans="3:8" ht="12" customHeight="1">
      <c r="C1013" s="3"/>
      <c r="D1013" s="3"/>
      <c r="E1013" s="3"/>
      <c r="F1013" s="3"/>
      <c r="G1013" s="3"/>
      <c r="H1013" s="3"/>
    </row>
    <row r="1014" spans="3:8" ht="12" customHeight="1">
      <c r="C1014" s="3"/>
      <c r="D1014" s="3"/>
      <c r="E1014" s="3"/>
      <c r="F1014" s="3"/>
      <c r="G1014" s="3"/>
      <c r="H1014" s="3"/>
    </row>
    <row r="1015" spans="3:8" ht="12" customHeight="1">
      <c r="C1015" s="3"/>
      <c r="D1015" s="3"/>
      <c r="E1015" s="3"/>
      <c r="F1015" s="3"/>
      <c r="G1015" s="3"/>
      <c r="H1015" s="3"/>
    </row>
    <row r="1016" spans="3:8" ht="12" customHeight="1">
      <c r="C1016" s="3"/>
      <c r="D1016" s="3"/>
      <c r="E1016" s="3"/>
      <c r="F1016" s="3"/>
      <c r="G1016" s="3"/>
      <c r="H1016" s="3"/>
    </row>
    <row r="1017" spans="3:8" ht="12" customHeight="1">
      <c r="C1017" s="3"/>
      <c r="D1017" s="3"/>
      <c r="E1017" s="3"/>
      <c r="F1017" s="3"/>
      <c r="G1017" s="3"/>
      <c r="H1017" s="3"/>
    </row>
    <row r="1018" spans="3:8" ht="12" customHeight="1">
      <c r="C1018" s="3"/>
      <c r="D1018" s="3"/>
      <c r="E1018" s="3"/>
      <c r="F1018" s="3"/>
      <c r="G1018" s="3"/>
      <c r="H1018" s="3"/>
    </row>
    <row r="1019" spans="3:8" ht="12" customHeight="1">
      <c r="C1019" s="3"/>
      <c r="D1019" s="3"/>
      <c r="E1019" s="3"/>
      <c r="F1019" s="3"/>
      <c r="G1019" s="3"/>
      <c r="H1019" s="3"/>
    </row>
    <row r="1020" spans="3:8" ht="12" customHeight="1">
      <c r="C1020" s="3"/>
      <c r="D1020" s="3"/>
      <c r="E1020" s="3"/>
      <c r="F1020" s="3"/>
      <c r="G1020" s="3"/>
      <c r="H1020" s="3"/>
    </row>
    <row r="1021" spans="3:8" ht="12" customHeight="1">
      <c r="C1021" s="3"/>
      <c r="D1021" s="3"/>
      <c r="E1021" s="3"/>
      <c r="F1021" s="3"/>
      <c r="G1021" s="3"/>
      <c r="H1021" s="3"/>
    </row>
    <row r="1022" spans="3:8" ht="12" customHeight="1">
      <c r="C1022" s="3"/>
      <c r="D1022" s="3"/>
      <c r="E1022" s="3"/>
      <c r="F1022" s="3"/>
      <c r="G1022" s="3"/>
      <c r="H1022" s="3"/>
    </row>
    <row r="1023" spans="3:8" ht="12" customHeight="1">
      <c r="C1023" s="3"/>
      <c r="D1023" s="3"/>
      <c r="E1023" s="3"/>
      <c r="F1023" s="3"/>
      <c r="G1023" s="3"/>
      <c r="H1023" s="3"/>
    </row>
    <row r="1024" spans="3:8" ht="12" customHeight="1">
      <c r="C1024" s="3"/>
      <c r="D1024" s="3"/>
      <c r="E1024" s="3"/>
      <c r="F1024" s="3"/>
      <c r="G1024" s="3"/>
      <c r="H1024" s="3"/>
    </row>
    <row r="1025" spans="3:8" ht="12" customHeight="1">
      <c r="C1025" s="3"/>
      <c r="D1025" s="3"/>
      <c r="E1025" s="3"/>
      <c r="F1025" s="3"/>
      <c r="G1025" s="3"/>
      <c r="H1025" s="3"/>
    </row>
    <row r="1026" spans="3:8" ht="12" customHeight="1">
      <c r="C1026" s="3"/>
      <c r="D1026" s="3"/>
      <c r="E1026" s="3"/>
      <c r="F1026" s="3"/>
      <c r="G1026" s="3"/>
      <c r="H1026" s="3"/>
    </row>
    <row r="1027" spans="3:8" ht="12" customHeight="1">
      <c r="C1027" s="3"/>
      <c r="D1027" s="3"/>
      <c r="E1027" s="3"/>
      <c r="F1027" s="3"/>
      <c r="G1027" s="3"/>
      <c r="H1027" s="3"/>
    </row>
    <row r="1028" spans="3:8" ht="12" customHeight="1">
      <c r="C1028" s="3"/>
      <c r="D1028" s="3"/>
      <c r="E1028" s="3"/>
      <c r="F1028" s="3"/>
      <c r="G1028" s="3"/>
      <c r="H1028" s="3"/>
    </row>
    <row r="1029" spans="3:8" ht="12" customHeight="1">
      <c r="C1029" s="3"/>
      <c r="D1029" s="3"/>
      <c r="E1029" s="3"/>
      <c r="F1029" s="3"/>
      <c r="G1029" s="3"/>
      <c r="H1029" s="3"/>
    </row>
    <row r="1030" spans="3:8" ht="12" customHeight="1">
      <c r="C1030" s="3"/>
      <c r="D1030" s="3"/>
      <c r="E1030" s="3"/>
      <c r="F1030" s="3"/>
      <c r="G1030" s="3"/>
      <c r="H1030" s="3"/>
    </row>
    <row r="1031" spans="3:8" ht="12" customHeight="1">
      <c r="C1031" s="3"/>
      <c r="D1031" s="3"/>
      <c r="E1031" s="3"/>
      <c r="F1031" s="3"/>
      <c r="G1031" s="3"/>
      <c r="H1031" s="3"/>
    </row>
    <row r="1032" spans="3:8" ht="12" customHeight="1">
      <c r="C1032" s="3"/>
      <c r="D1032" s="3"/>
      <c r="E1032" s="3"/>
      <c r="F1032" s="3"/>
      <c r="G1032" s="3"/>
      <c r="H1032" s="3"/>
    </row>
    <row r="1033" spans="3:8" ht="12" customHeight="1">
      <c r="C1033" s="3"/>
      <c r="D1033" s="3"/>
      <c r="E1033" s="3"/>
      <c r="F1033" s="3"/>
      <c r="G1033" s="3"/>
      <c r="H1033" s="3"/>
    </row>
    <row r="1034" spans="3:8" ht="12" customHeight="1">
      <c r="C1034" s="3"/>
      <c r="D1034" s="3"/>
      <c r="E1034" s="3"/>
      <c r="F1034" s="3"/>
      <c r="G1034" s="3"/>
      <c r="H1034" s="3"/>
    </row>
    <row r="1035" spans="3:8" ht="12" customHeight="1">
      <c r="C1035" s="3"/>
      <c r="D1035" s="3"/>
      <c r="E1035" s="3"/>
      <c r="F1035" s="3"/>
      <c r="G1035" s="3"/>
      <c r="H1035" s="3"/>
    </row>
    <row r="1036" spans="3:8" ht="12" customHeight="1">
      <c r="C1036" s="3"/>
      <c r="D1036" s="3"/>
      <c r="E1036" s="3"/>
      <c r="F1036" s="3"/>
      <c r="G1036" s="3"/>
      <c r="H1036" s="3"/>
    </row>
    <row r="1037" spans="3:8" ht="12" customHeight="1">
      <c r="C1037" s="3"/>
      <c r="D1037" s="3"/>
      <c r="E1037" s="3"/>
      <c r="F1037" s="3"/>
      <c r="G1037" s="3"/>
      <c r="H1037" s="3"/>
    </row>
    <row r="1038" spans="3:8" ht="12" customHeight="1">
      <c r="C1038" s="3"/>
      <c r="D1038" s="3"/>
      <c r="E1038" s="3"/>
      <c r="F1038" s="3"/>
      <c r="G1038" s="3"/>
      <c r="H1038" s="3"/>
    </row>
    <row r="1039" spans="3:8" ht="12" customHeight="1">
      <c r="C1039" s="3"/>
      <c r="D1039" s="3"/>
      <c r="E1039" s="3"/>
      <c r="F1039" s="3"/>
      <c r="G1039" s="3"/>
      <c r="H1039" s="3"/>
    </row>
    <row r="1040" spans="3:8" ht="12" customHeight="1">
      <c r="C1040" s="3"/>
      <c r="D1040" s="3"/>
      <c r="E1040" s="3"/>
      <c r="F1040" s="3"/>
      <c r="G1040" s="3"/>
      <c r="H1040" s="3"/>
    </row>
    <row r="1041" spans="3:8" ht="12" customHeight="1">
      <c r="C1041" s="3"/>
      <c r="D1041" s="3"/>
      <c r="E1041" s="3"/>
      <c r="F1041" s="3"/>
      <c r="G1041" s="3"/>
      <c r="H1041" s="3"/>
    </row>
    <row r="1042" spans="3:8" ht="12" customHeight="1">
      <c r="C1042" s="3"/>
      <c r="D1042" s="3"/>
      <c r="E1042" s="3"/>
      <c r="F1042" s="3"/>
      <c r="G1042" s="3"/>
      <c r="H1042" s="3"/>
    </row>
    <row r="1043" spans="3:8" ht="12" customHeight="1">
      <c r="C1043" s="3"/>
      <c r="D1043" s="3"/>
      <c r="E1043" s="3"/>
      <c r="F1043" s="3"/>
      <c r="G1043" s="3"/>
      <c r="H1043" s="3"/>
    </row>
    <row r="1044" spans="3:8" ht="12" customHeight="1">
      <c r="C1044" s="3"/>
      <c r="D1044" s="3"/>
      <c r="E1044" s="3"/>
      <c r="F1044" s="3"/>
      <c r="G1044" s="3"/>
      <c r="H1044" s="3"/>
    </row>
    <row r="1045" spans="3:8" ht="12" customHeight="1">
      <c r="C1045" s="3"/>
      <c r="D1045" s="3"/>
      <c r="E1045" s="3"/>
      <c r="F1045" s="3"/>
      <c r="G1045" s="3"/>
      <c r="H1045" s="3"/>
    </row>
    <row r="1046" spans="3:8" ht="12" customHeight="1">
      <c r="C1046" s="3"/>
      <c r="D1046" s="3"/>
      <c r="E1046" s="3"/>
      <c r="F1046" s="3"/>
      <c r="G1046" s="3"/>
      <c r="H1046" s="3"/>
    </row>
    <row r="1047" spans="3:8" ht="12" customHeight="1">
      <c r="C1047" s="3"/>
      <c r="D1047" s="3"/>
      <c r="E1047" s="3"/>
      <c r="F1047" s="3"/>
      <c r="G1047" s="3"/>
      <c r="H1047" s="3"/>
    </row>
    <row r="1048" spans="3:8" ht="12" customHeight="1">
      <c r="C1048" s="3"/>
      <c r="D1048" s="3"/>
      <c r="E1048" s="3"/>
      <c r="F1048" s="3"/>
      <c r="G1048" s="3"/>
      <c r="H1048" s="3"/>
    </row>
    <row r="1049" spans="3:8" ht="12" customHeight="1">
      <c r="C1049" s="3"/>
      <c r="D1049" s="3"/>
      <c r="E1049" s="3"/>
      <c r="F1049" s="3"/>
      <c r="G1049" s="3"/>
      <c r="H1049" s="3"/>
    </row>
    <row r="1050" spans="3:8" ht="12" customHeight="1">
      <c r="C1050" s="3"/>
      <c r="D1050" s="3"/>
      <c r="E1050" s="3"/>
      <c r="F1050" s="3"/>
      <c r="G1050" s="3"/>
      <c r="H1050" s="3"/>
    </row>
    <row r="1051" spans="3:8" ht="12" customHeight="1">
      <c r="C1051" s="3"/>
      <c r="D1051" s="3"/>
      <c r="E1051" s="3"/>
      <c r="F1051" s="3"/>
      <c r="G1051" s="3"/>
      <c r="H1051" s="3"/>
    </row>
    <row r="1052" spans="3:8" ht="12" customHeight="1">
      <c r="C1052" s="3"/>
      <c r="D1052" s="3"/>
      <c r="E1052" s="3"/>
      <c r="F1052" s="3"/>
      <c r="G1052" s="3"/>
      <c r="H1052" s="3"/>
    </row>
    <row r="1053" spans="3:8" ht="12" customHeight="1">
      <c r="C1053" s="3"/>
      <c r="D1053" s="3"/>
      <c r="E1053" s="3"/>
      <c r="F1053" s="3"/>
      <c r="G1053" s="3"/>
      <c r="H1053" s="3"/>
    </row>
    <row r="1054" spans="3:8" ht="12" customHeight="1">
      <c r="C1054" s="3"/>
      <c r="D1054" s="3"/>
      <c r="E1054" s="3"/>
      <c r="F1054" s="3"/>
      <c r="G1054" s="3"/>
      <c r="H1054" s="3"/>
    </row>
    <row r="1055" spans="3:8" ht="12" customHeight="1">
      <c r="C1055" s="3"/>
      <c r="D1055" s="3"/>
      <c r="E1055" s="3"/>
      <c r="F1055" s="3"/>
      <c r="G1055" s="3"/>
      <c r="H1055" s="3"/>
    </row>
    <row r="1056" spans="3:8" ht="12" customHeight="1">
      <c r="C1056" s="3"/>
      <c r="D1056" s="3"/>
      <c r="E1056" s="3"/>
      <c r="F1056" s="3"/>
      <c r="G1056" s="3"/>
      <c r="H1056" s="3"/>
    </row>
    <row r="1057" spans="3:8" ht="12" customHeight="1">
      <c r="C1057" s="3"/>
      <c r="D1057" s="3"/>
      <c r="E1057" s="3"/>
      <c r="F1057" s="3"/>
      <c r="G1057" s="3"/>
      <c r="H1057" s="3"/>
    </row>
    <row r="1058" spans="3:8" ht="12" customHeight="1">
      <c r="C1058" s="3"/>
      <c r="D1058" s="3"/>
      <c r="E1058" s="3"/>
      <c r="F1058" s="3"/>
      <c r="G1058" s="3"/>
      <c r="H1058" s="3"/>
    </row>
    <row r="1059" spans="3:8" ht="12" customHeight="1">
      <c r="C1059" s="3"/>
      <c r="D1059" s="3"/>
      <c r="E1059" s="3"/>
      <c r="F1059" s="3"/>
      <c r="G1059" s="3"/>
      <c r="H1059" s="3"/>
    </row>
    <row r="1060" spans="3:8" ht="12" customHeight="1">
      <c r="C1060" s="3"/>
      <c r="D1060" s="3"/>
      <c r="E1060" s="3"/>
      <c r="F1060" s="3"/>
      <c r="G1060" s="3"/>
      <c r="H1060" s="3"/>
    </row>
    <row r="1061" spans="3:8" ht="12" customHeight="1">
      <c r="C1061" s="3"/>
      <c r="D1061" s="3"/>
      <c r="E1061" s="3"/>
      <c r="F1061" s="3"/>
      <c r="G1061" s="3"/>
      <c r="H1061" s="3"/>
    </row>
    <row r="1062" spans="3:8" ht="12" customHeight="1">
      <c r="C1062" s="3"/>
      <c r="D1062" s="3"/>
      <c r="E1062" s="3"/>
      <c r="F1062" s="3"/>
      <c r="G1062" s="3"/>
      <c r="H1062" s="3"/>
    </row>
    <row r="1063" spans="3:8" ht="12" customHeight="1">
      <c r="C1063" s="3"/>
      <c r="D1063" s="3"/>
      <c r="E1063" s="3"/>
      <c r="F1063" s="3"/>
      <c r="G1063" s="3"/>
      <c r="H1063" s="3"/>
    </row>
    <row r="1064" spans="3:8" ht="12" customHeight="1">
      <c r="C1064" s="3"/>
      <c r="D1064" s="3"/>
      <c r="E1064" s="3"/>
      <c r="F1064" s="3"/>
      <c r="G1064" s="3"/>
      <c r="H1064" s="3"/>
    </row>
    <row r="1065" spans="3:8" ht="12" customHeight="1">
      <c r="C1065" s="3"/>
      <c r="D1065" s="3"/>
      <c r="E1065" s="3"/>
      <c r="F1065" s="3"/>
      <c r="G1065" s="3"/>
      <c r="H1065" s="3"/>
    </row>
    <row r="1066" spans="3:8" ht="12" customHeight="1">
      <c r="C1066" s="3"/>
      <c r="D1066" s="3"/>
      <c r="E1066" s="3"/>
      <c r="F1066" s="3"/>
      <c r="G1066" s="3"/>
      <c r="H1066" s="3"/>
    </row>
    <row r="1067" spans="3:8" ht="12" customHeight="1">
      <c r="C1067" s="3"/>
      <c r="D1067" s="3"/>
      <c r="E1067" s="3"/>
      <c r="F1067" s="3"/>
      <c r="G1067" s="3"/>
      <c r="H1067" s="3"/>
    </row>
    <row r="1068" spans="3:8" ht="12" customHeight="1">
      <c r="C1068" s="3"/>
      <c r="D1068" s="3"/>
      <c r="E1068" s="3"/>
      <c r="F1068" s="3"/>
      <c r="G1068" s="3"/>
      <c r="H1068" s="3"/>
    </row>
    <row r="1069" spans="3:8" ht="12" customHeight="1">
      <c r="C1069" s="3"/>
      <c r="D1069" s="3"/>
      <c r="E1069" s="3"/>
      <c r="F1069" s="3"/>
      <c r="G1069" s="3"/>
      <c r="H1069" s="3"/>
    </row>
    <row r="1070" spans="3:8" ht="12" customHeight="1">
      <c r="C1070" s="3"/>
      <c r="D1070" s="3"/>
      <c r="E1070" s="3"/>
      <c r="F1070" s="3"/>
      <c r="G1070" s="3"/>
      <c r="H1070" s="3"/>
    </row>
    <row r="1071" spans="3:8" ht="12" customHeight="1">
      <c r="C1071" s="3"/>
      <c r="D1071" s="3"/>
      <c r="E1071" s="3"/>
      <c r="F1071" s="3"/>
      <c r="G1071" s="3"/>
      <c r="H1071" s="3"/>
    </row>
    <row r="1072" spans="3:8" ht="12" customHeight="1">
      <c r="C1072" s="3"/>
      <c r="D1072" s="3"/>
      <c r="E1072" s="3"/>
      <c r="F1072" s="3"/>
      <c r="G1072" s="3"/>
      <c r="H1072" s="3"/>
    </row>
    <row r="1073" spans="3:8" ht="12" customHeight="1">
      <c r="C1073" s="3"/>
      <c r="D1073" s="3"/>
      <c r="E1073" s="3"/>
      <c r="F1073" s="3"/>
      <c r="G1073" s="3"/>
      <c r="H1073" s="3"/>
    </row>
    <row r="1074" spans="3:8" ht="12" customHeight="1">
      <c r="C1074" s="3"/>
      <c r="D1074" s="3"/>
      <c r="E1074" s="3"/>
      <c r="F1074" s="3"/>
      <c r="G1074" s="3"/>
      <c r="H1074" s="3"/>
    </row>
    <row r="1075" spans="3:8" ht="12" customHeight="1">
      <c r="C1075" s="3"/>
      <c r="D1075" s="3"/>
      <c r="E1075" s="3"/>
      <c r="F1075" s="3"/>
      <c r="G1075" s="3"/>
      <c r="H1075" s="3"/>
    </row>
    <row r="1076" spans="3:8" ht="12" customHeight="1">
      <c r="C1076" s="3"/>
      <c r="D1076" s="3"/>
      <c r="E1076" s="3"/>
      <c r="F1076" s="3"/>
      <c r="G1076" s="3"/>
      <c r="H1076" s="3"/>
    </row>
    <row r="1077" spans="3:8" ht="12" customHeight="1">
      <c r="C1077" s="3"/>
      <c r="D1077" s="3"/>
      <c r="E1077" s="3"/>
      <c r="F1077" s="3"/>
      <c r="G1077" s="3"/>
      <c r="H1077" s="3"/>
    </row>
    <row r="1078" spans="3:8" ht="12" customHeight="1">
      <c r="C1078" s="3"/>
      <c r="D1078" s="3"/>
      <c r="E1078" s="3"/>
      <c r="F1078" s="3"/>
      <c r="G1078" s="3"/>
      <c r="H1078" s="3"/>
    </row>
    <row r="1079" spans="3:8" ht="12" customHeight="1">
      <c r="C1079" s="3"/>
      <c r="D1079" s="3"/>
      <c r="E1079" s="3"/>
      <c r="F1079" s="3"/>
      <c r="G1079" s="3"/>
      <c r="H1079" s="3"/>
    </row>
    <row r="1080" spans="3:8" ht="12" customHeight="1">
      <c r="C1080" s="3"/>
      <c r="D1080" s="3"/>
      <c r="E1080" s="3"/>
      <c r="F1080" s="3"/>
      <c r="G1080" s="3"/>
      <c r="H1080" s="3"/>
    </row>
    <row r="1081" spans="3:8" ht="12" customHeight="1">
      <c r="C1081" s="3"/>
      <c r="D1081" s="3"/>
      <c r="E1081" s="3"/>
      <c r="F1081" s="3"/>
      <c r="G1081" s="3"/>
      <c r="H1081" s="3"/>
    </row>
    <row r="1082" spans="3:8" ht="12" customHeight="1">
      <c r="C1082" s="3"/>
      <c r="D1082" s="3"/>
      <c r="E1082" s="3"/>
      <c r="F1082" s="3"/>
      <c r="G1082" s="3"/>
      <c r="H1082" s="3"/>
    </row>
    <row r="1083" spans="3:8" ht="12" customHeight="1">
      <c r="C1083" s="3"/>
      <c r="D1083" s="3"/>
      <c r="E1083" s="3"/>
      <c r="F1083" s="3"/>
      <c r="G1083" s="3"/>
      <c r="H1083" s="3"/>
    </row>
    <row r="1084" spans="3:8" ht="12" customHeight="1">
      <c r="C1084" s="3"/>
      <c r="D1084" s="3"/>
      <c r="E1084" s="3"/>
      <c r="F1084" s="3"/>
      <c r="G1084" s="3"/>
      <c r="H1084" s="3"/>
    </row>
    <row r="1085" spans="3:8" ht="12" customHeight="1">
      <c r="C1085" s="3"/>
      <c r="D1085" s="3"/>
      <c r="E1085" s="3"/>
      <c r="F1085" s="3"/>
      <c r="G1085" s="3"/>
      <c r="H1085" s="3"/>
    </row>
    <row r="1086" spans="3:8" ht="12" customHeight="1">
      <c r="C1086" s="3"/>
      <c r="D1086" s="3"/>
      <c r="E1086" s="3"/>
      <c r="F1086" s="3"/>
      <c r="G1086" s="3"/>
      <c r="H1086" s="3"/>
    </row>
    <row r="1087" spans="3:8" ht="12" customHeight="1">
      <c r="C1087" s="3"/>
      <c r="D1087" s="3"/>
      <c r="E1087" s="3"/>
      <c r="F1087" s="3"/>
      <c r="G1087" s="3"/>
      <c r="H1087" s="3"/>
    </row>
    <row r="1088" spans="3:8" ht="12" customHeight="1">
      <c r="C1088" s="3"/>
      <c r="D1088" s="3"/>
      <c r="E1088" s="3"/>
      <c r="F1088" s="3"/>
      <c r="G1088" s="3"/>
      <c r="H1088" s="3"/>
    </row>
    <row r="1089" spans="3:8" ht="12" customHeight="1">
      <c r="C1089" s="3"/>
      <c r="D1089" s="3"/>
      <c r="E1089" s="3"/>
      <c r="F1089" s="3"/>
      <c r="G1089" s="3"/>
      <c r="H1089" s="3"/>
    </row>
    <row r="1090" spans="3:8" ht="12" customHeight="1">
      <c r="C1090" s="3"/>
      <c r="D1090" s="3"/>
      <c r="E1090" s="3"/>
      <c r="F1090" s="3"/>
      <c r="G1090" s="3"/>
      <c r="H1090" s="3"/>
    </row>
    <row r="1091" spans="3:8" ht="12" customHeight="1">
      <c r="C1091" s="3"/>
      <c r="D1091" s="3"/>
      <c r="E1091" s="3"/>
      <c r="F1091" s="3"/>
      <c r="G1091" s="3"/>
      <c r="H1091" s="3"/>
    </row>
    <row r="1092" spans="3:8" ht="12" customHeight="1">
      <c r="C1092" s="3"/>
      <c r="D1092" s="3"/>
      <c r="E1092" s="3"/>
      <c r="F1092" s="3"/>
      <c r="G1092" s="3"/>
      <c r="H1092" s="3"/>
    </row>
    <row r="1093" spans="3:8" ht="12" customHeight="1">
      <c r="C1093" s="3"/>
      <c r="D1093" s="3"/>
      <c r="E1093" s="3"/>
      <c r="F1093" s="3"/>
      <c r="G1093" s="3"/>
      <c r="H1093" s="3"/>
    </row>
    <row r="1094" spans="3:8" ht="12" customHeight="1">
      <c r="C1094" s="3"/>
      <c r="D1094" s="3"/>
      <c r="E1094" s="3"/>
      <c r="F1094" s="3"/>
      <c r="G1094" s="3"/>
      <c r="H1094" s="3"/>
    </row>
    <row r="1095" spans="3:8" ht="12" customHeight="1">
      <c r="C1095" s="3"/>
      <c r="D1095" s="3"/>
      <c r="E1095" s="3"/>
      <c r="F1095" s="3"/>
      <c r="G1095" s="3"/>
      <c r="H1095" s="3"/>
    </row>
    <row r="1096" spans="3:8" ht="12" customHeight="1">
      <c r="C1096" s="3"/>
      <c r="D1096" s="3"/>
      <c r="E1096" s="3"/>
      <c r="F1096" s="3"/>
      <c r="G1096" s="3"/>
      <c r="H1096" s="3"/>
    </row>
    <row r="1097" spans="3:8" ht="12" customHeight="1">
      <c r="C1097" s="3"/>
      <c r="D1097" s="3"/>
      <c r="E1097" s="3"/>
      <c r="F1097" s="3"/>
      <c r="G1097" s="3"/>
      <c r="H1097" s="3"/>
    </row>
    <row r="1098" spans="3:8" ht="12" customHeight="1">
      <c r="C1098" s="3"/>
      <c r="D1098" s="3"/>
      <c r="E1098" s="3"/>
      <c r="F1098" s="3"/>
      <c r="G1098" s="3"/>
      <c r="H1098" s="3"/>
    </row>
    <row r="1099" spans="3:8" ht="12" customHeight="1">
      <c r="C1099" s="3"/>
      <c r="D1099" s="3"/>
      <c r="E1099" s="3"/>
      <c r="F1099" s="3"/>
      <c r="G1099" s="3"/>
      <c r="H1099" s="3"/>
    </row>
    <row r="1100" spans="3:8" ht="12" customHeight="1">
      <c r="C1100" s="3"/>
      <c r="D1100" s="3"/>
      <c r="E1100" s="3"/>
      <c r="F1100" s="3"/>
      <c r="G1100" s="3"/>
      <c r="H1100" s="3"/>
    </row>
    <row r="1101" spans="3:8" ht="12" customHeight="1">
      <c r="C1101" s="3"/>
      <c r="D1101" s="3"/>
      <c r="E1101" s="3"/>
      <c r="F1101" s="3"/>
      <c r="G1101" s="3"/>
      <c r="H1101" s="3"/>
    </row>
    <row r="1102" spans="3:8" ht="12" customHeight="1">
      <c r="C1102" s="3"/>
      <c r="D1102" s="3"/>
      <c r="E1102" s="3"/>
      <c r="F1102" s="3"/>
      <c r="G1102" s="3"/>
      <c r="H1102" s="3"/>
    </row>
    <row r="1103" spans="3:8" ht="12" customHeight="1">
      <c r="C1103" s="3"/>
      <c r="D1103" s="3"/>
      <c r="E1103" s="3"/>
      <c r="F1103" s="3"/>
      <c r="G1103" s="3"/>
      <c r="H1103" s="3"/>
    </row>
    <row r="1104" spans="3:8" ht="12" customHeight="1">
      <c r="C1104" s="3"/>
      <c r="D1104" s="3"/>
      <c r="E1104" s="3"/>
      <c r="F1104" s="3"/>
      <c r="G1104" s="3"/>
      <c r="H1104" s="3"/>
    </row>
    <row r="1105" spans="3:8" ht="12" customHeight="1">
      <c r="C1105" s="3"/>
      <c r="D1105" s="3"/>
      <c r="E1105" s="3"/>
      <c r="F1105" s="3"/>
      <c r="G1105" s="3"/>
      <c r="H1105" s="3"/>
    </row>
    <row r="1106" spans="3:8" ht="12" customHeight="1">
      <c r="C1106" s="3"/>
      <c r="D1106" s="3"/>
      <c r="E1106" s="3"/>
      <c r="F1106" s="3"/>
      <c r="G1106" s="3"/>
      <c r="H1106" s="3"/>
    </row>
    <row r="1107" spans="3:8" ht="12" customHeight="1">
      <c r="C1107" s="3"/>
      <c r="D1107" s="3"/>
      <c r="E1107" s="3"/>
      <c r="F1107" s="3"/>
      <c r="G1107" s="3"/>
      <c r="H1107" s="3"/>
    </row>
    <row r="1108" spans="3:8" ht="12" customHeight="1">
      <c r="C1108" s="3"/>
      <c r="D1108" s="3"/>
      <c r="E1108" s="3"/>
      <c r="F1108" s="3"/>
      <c r="G1108" s="3"/>
      <c r="H1108" s="3"/>
    </row>
    <row r="1109" spans="3:8" ht="12" customHeight="1">
      <c r="C1109" s="3"/>
      <c r="D1109" s="3"/>
      <c r="E1109" s="3"/>
      <c r="F1109" s="3"/>
      <c r="G1109" s="3"/>
      <c r="H1109" s="3"/>
    </row>
    <row r="1110" spans="3:8" ht="12" customHeight="1">
      <c r="C1110" s="3"/>
      <c r="D1110" s="3"/>
      <c r="E1110" s="3"/>
      <c r="F1110" s="3"/>
      <c r="G1110" s="3"/>
      <c r="H1110" s="3"/>
    </row>
    <row r="1111" spans="3:8" ht="12" customHeight="1">
      <c r="C1111" s="3"/>
      <c r="D1111" s="3"/>
      <c r="E1111" s="3"/>
      <c r="F1111" s="3"/>
      <c r="G1111" s="3"/>
      <c r="H1111" s="3"/>
    </row>
    <row r="1112" spans="3:8" ht="12" customHeight="1">
      <c r="C1112" s="3"/>
      <c r="D1112" s="3"/>
      <c r="E1112" s="3"/>
      <c r="F1112" s="3"/>
      <c r="G1112" s="3"/>
      <c r="H1112" s="3"/>
    </row>
    <row r="1113" spans="3:8" ht="12" customHeight="1">
      <c r="C1113" s="3"/>
      <c r="D1113" s="3"/>
      <c r="E1113" s="3"/>
      <c r="F1113" s="3"/>
      <c r="G1113" s="3"/>
      <c r="H1113" s="3"/>
    </row>
    <row r="1114" spans="3:8" ht="12" customHeight="1">
      <c r="C1114" s="3"/>
      <c r="D1114" s="3"/>
      <c r="E1114" s="3"/>
      <c r="F1114" s="3"/>
      <c r="G1114" s="3"/>
      <c r="H1114" s="3"/>
    </row>
    <row r="1115" spans="3:8" ht="12" customHeight="1">
      <c r="C1115" s="3"/>
      <c r="D1115" s="3"/>
      <c r="E1115" s="3"/>
      <c r="F1115" s="3"/>
      <c r="G1115" s="3"/>
      <c r="H1115" s="3"/>
    </row>
    <row r="1116" spans="3:8" ht="12" customHeight="1">
      <c r="C1116" s="3"/>
      <c r="D1116" s="3"/>
      <c r="E1116" s="3"/>
      <c r="F1116" s="3"/>
      <c r="G1116" s="3"/>
      <c r="H1116" s="3"/>
    </row>
    <row r="1117" spans="3:8" ht="12" customHeight="1">
      <c r="C1117" s="3"/>
      <c r="D1117" s="3"/>
      <c r="E1117" s="3"/>
      <c r="F1117" s="3"/>
      <c r="G1117" s="3"/>
      <c r="H1117" s="3"/>
    </row>
    <row r="1118" spans="3:8" ht="12" customHeight="1">
      <c r="C1118" s="3"/>
      <c r="D1118" s="3"/>
      <c r="E1118" s="3"/>
      <c r="F1118" s="3"/>
      <c r="G1118" s="3"/>
      <c r="H1118" s="3"/>
    </row>
    <row r="1119" spans="3:8" ht="12" customHeight="1">
      <c r="C1119" s="3"/>
      <c r="D1119" s="3"/>
      <c r="E1119" s="3"/>
      <c r="F1119" s="3"/>
      <c r="G1119" s="3"/>
      <c r="H1119" s="3"/>
    </row>
    <row r="1120" spans="3:8" ht="12" customHeight="1">
      <c r="C1120" s="3"/>
      <c r="D1120" s="3"/>
      <c r="E1120" s="3"/>
      <c r="F1120" s="3"/>
      <c r="G1120" s="3"/>
      <c r="H1120" s="3"/>
    </row>
    <row r="1121" spans="3:8" ht="12" customHeight="1">
      <c r="C1121" s="3"/>
      <c r="D1121" s="3"/>
      <c r="E1121" s="3"/>
      <c r="F1121" s="3"/>
      <c r="G1121" s="3"/>
      <c r="H1121" s="3"/>
    </row>
    <row r="1122" spans="3:8" ht="12" customHeight="1">
      <c r="C1122" s="3"/>
      <c r="D1122" s="3"/>
      <c r="E1122" s="3"/>
      <c r="F1122" s="3"/>
      <c r="G1122" s="3"/>
      <c r="H1122" s="3"/>
    </row>
    <row r="1123" spans="3:8" ht="12" customHeight="1">
      <c r="C1123" s="3"/>
      <c r="D1123" s="3"/>
      <c r="E1123" s="3"/>
      <c r="F1123" s="3"/>
      <c r="G1123" s="3"/>
      <c r="H1123" s="3"/>
    </row>
    <row r="1124" spans="3:8" ht="12" customHeight="1">
      <c r="C1124" s="3"/>
      <c r="D1124" s="3"/>
      <c r="E1124" s="3"/>
      <c r="F1124" s="3"/>
      <c r="G1124" s="3"/>
      <c r="H1124" s="3"/>
    </row>
    <row r="1125" spans="3:8" ht="12" customHeight="1">
      <c r="C1125" s="3"/>
      <c r="D1125" s="3"/>
      <c r="E1125" s="3"/>
      <c r="F1125" s="3"/>
      <c r="G1125" s="3"/>
      <c r="H1125" s="3"/>
    </row>
    <row r="1126" spans="3:8" ht="12" customHeight="1">
      <c r="C1126" s="3"/>
      <c r="D1126" s="3"/>
      <c r="E1126" s="3"/>
      <c r="F1126" s="3"/>
      <c r="G1126" s="3"/>
      <c r="H1126" s="3"/>
    </row>
    <row r="1127" spans="3:8" ht="12" customHeight="1">
      <c r="C1127" s="3"/>
      <c r="D1127" s="3"/>
      <c r="E1127" s="3"/>
      <c r="F1127" s="3"/>
      <c r="G1127" s="3"/>
      <c r="H1127" s="3"/>
    </row>
    <row r="1128" spans="3:8" ht="12" customHeight="1">
      <c r="C1128" s="3"/>
      <c r="D1128" s="3"/>
      <c r="E1128" s="3"/>
      <c r="F1128" s="3"/>
      <c r="G1128" s="3"/>
      <c r="H1128" s="3"/>
    </row>
    <row r="1129" spans="3:8" ht="12" customHeight="1">
      <c r="C1129" s="3"/>
      <c r="D1129" s="3"/>
      <c r="E1129" s="3"/>
      <c r="F1129" s="3"/>
      <c r="G1129" s="3"/>
      <c r="H1129" s="3"/>
    </row>
    <row r="1130" spans="3:8" ht="12" customHeight="1">
      <c r="C1130" s="3"/>
      <c r="D1130" s="3"/>
      <c r="E1130" s="3"/>
      <c r="F1130" s="3"/>
      <c r="G1130" s="3"/>
      <c r="H1130" s="3"/>
    </row>
    <row r="1131" spans="3:8" ht="12" customHeight="1">
      <c r="C1131" s="3"/>
      <c r="D1131" s="3"/>
      <c r="E1131" s="3"/>
      <c r="F1131" s="3"/>
      <c r="G1131" s="3"/>
      <c r="H1131" s="3"/>
    </row>
    <row r="1132" spans="3:8" ht="12" customHeight="1">
      <c r="C1132" s="3"/>
      <c r="D1132" s="3"/>
      <c r="E1132" s="3"/>
      <c r="F1132" s="3"/>
      <c r="G1132" s="3"/>
      <c r="H1132" s="3"/>
    </row>
    <row r="1133" spans="3:8" ht="12" customHeight="1">
      <c r="C1133" s="3"/>
      <c r="D1133" s="3"/>
      <c r="E1133" s="3"/>
      <c r="F1133" s="3"/>
      <c r="G1133" s="3"/>
      <c r="H1133" s="3"/>
    </row>
    <row r="1134" spans="3:8" ht="12" customHeight="1">
      <c r="C1134" s="3"/>
      <c r="D1134" s="3"/>
      <c r="E1134" s="3"/>
      <c r="F1134" s="3"/>
      <c r="G1134" s="3"/>
      <c r="H1134" s="3"/>
    </row>
    <row r="1135" spans="3:8" ht="12" customHeight="1">
      <c r="C1135" s="3"/>
      <c r="D1135" s="3"/>
      <c r="E1135" s="3"/>
      <c r="F1135" s="3"/>
      <c r="G1135" s="3"/>
      <c r="H1135" s="3"/>
    </row>
    <row r="1136" spans="3:8" ht="12" customHeight="1">
      <c r="C1136" s="3"/>
      <c r="D1136" s="3"/>
      <c r="E1136" s="3"/>
      <c r="F1136" s="3"/>
      <c r="G1136" s="3"/>
      <c r="H1136" s="3"/>
    </row>
    <row r="1137" spans="3:8" ht="12" customHeight="1">
      <c r="C1137" s="3"/>
      <c r="D1137" s="3"/>
      <c r="E1137" s="3"/>
      <c r="F1137" s="3"/>
      <c r="G1137" s="3"/>
      <c r="H1137" s="3"/>
    </row>
    <row r="1138" spans="3:8" ht="12" customHeight="1">
      <c r="C1138" s="3"/>
      <c r="D1138" s="3"/>
      <c r="E1138" s="3"/>
      <c r="F1138" s="3"/>
      <c r="G1138" s="3"/>
      <c r="H1138" s="3"/>
    </row>
    <row r="1139" spans="3:8" ht="12" customHeight="1">
      <c r="C1139" s="3"/>
      <c r="D1139" s="3"/>
      <c r="E1139" s="3"/>
      <c r="F1139" s="3"/>
      <c r="G1139" s="3"/>
      <c r="H1139" s="3"/>
    </row>
    <row r="1140" spans="3:8" ht="12" customHeight="1">
      <c r="C1140" s="3"/>
      <c r="D1140" s="3"/>
      <c r="E1140" s="3"/>
      <c r="F1140" s="3"/>
      <c r="G1140" s="3"/>
      <c r="H1140" s="3"/>
    </row>
    <row r="1141" spans="3:8" ht="12" customHeight="1">
      <c r="C1141" s="3"/>
      <c r="D1141" s="3"/>
      <c r="E1141" s="3"/>
      <c r="F1141" s="3"/>
      <c r="G1141" s="3"/>
      <c r="H1141" s="3"/>
    </row>
    <row r="1142" spans="3:8" ht="12" customHeight="1">
      <c r="C1142" s="3"/>
      <c r="D1142" s="3"/>
      <c r="E1142" s="3"/>
      <c r="F1142" s="3"/>
      <c r="G1142" s="3"/>
      <c r="H1142" s="3"/>
    </row>
    <row r="1143" spans="3:8" ht="12" customHeight="1">
      <c r="C1143" s="3"/>
      <c r="D1143" s="3"/>
      <c r="E1143" s="3"/>
      <c r="F1143" s="3"/>
      <c r="G1143" s="3"/>
      <c r="H1143" s="3"/>
    </row>
    <row r="1144" spans="3:8" ht="12" customHeight="1">
      <c r="C1144" s="3"/>
      <c r="D1144" s="3"/>
      <c r="E1144" s="3"/>
      <c r="F1144" s="3"/>
      <c r="G1144" s="3"/>
      <c r="H1144" s="3"/>
    </row>
    <row r="1145" spans="3:8" ht="12" customHeight="1">
      <c r="C1145" s="3"/>
      <c r="D1145" s="3"/>
      <c r="E1145" s="3"/>
      <c r="F1145" s="3"/>
      <c r="G1145" s="3"/>
      <c r="H1145" s="3"/>
    </row>
    <row r="1146" spans="3:8" ht="12" customHeight="1">
      <c r="C1146" s="3"/>
      <c r="D1146" s="3"/>
      <c r="E1146" s="3"/>
      <c r="F1146" s="3"/>
      <c r="G1146" s="3"/>
      <c r="H1146" s="3"/>
    </row>
    <row r="1147" spans="3:8" ht="12" customHeight="1">
      <c r="C1147" s="3"/>
      <c r="D1147" s="3"/>
      <c r="E1147" s="3"/>
      <c r="F1147" s="3"/>
      <c r="G1147" s="3"/>
      <c r="H1147" s="3"/>
    </row>
    <row r="1148" spans="3:8" ht="12" customHeight="1">
      <c r="C1148" s="3"/>
      <c r="D1148" s="3"/>
      <c r="E1148" s="3"/>
      <c r="F1148" s="3"/>
      <c r="G1148" s="3"/>
      <c r="H1148" s="3"/>
    </row>
    <row r="1149" spans="3:8" ht="12" customHeight="1">
      <c r="C1149" s="3"/>
      <c r="D1149" s="3"/>
      <c r="E1149" s="3"/>
      <c r="F1149" s="3"/>
      <c r="G1149" s="3"/>
      <c r="H1149" s="3"/>
    </row>
    <row r="1150" spans="3:8" ht="12" customHeight="1">
      <c r="C1150" s="3"/>
      <c r="D1150" s="3"/>
      <c r="E1150" s="3"/>
      <c r="F1150" s="3"/>
      <c r="G1150" s="3"/>
      <c r="H1150" s="3"/>
    </row>
    <row r="1151" spans="3:8" ht="12" customHeight="1">
      <c r="C1151" s="3"/>
      <c r="D1151" s="3"/>
      <c r="E1151" s="3"/>
      <c r="F1151" s="3"/>
      <c r="G1151" s="3"/>
      <c r="H1151" s="3"/>
    </row>
    <row r="1152" spans="3:8" ht="12" customHeight="1">
      <c r="C1152" s="3"/>
      <c r="D1152" s="3"/>
      <c r="E1152" s="3"/>
      <c r="F1152" s="3"/>
      <c r="G1152" s="3"/>
      <c r="H1152" s="3"/>
    </row>
    <row r="1153" spans="3:8" ht="12" customHeight="1">
      <c r="C1153" s="3"/>
      <c r="D1153" s="3"/>
      <c r="E1153" s="3"/>
      <c r="F1153" s="3"/>
      <c r="G1153" s="3"/>
      <c r="H1153" s="3"/>
    </row>
    <row r="1154" spans="3:8" ht="12" customHeight="1">
      <c r="C1154" s="3"/>
      <c r="D1154" s="3"/>
      <c r="E1154" s="3"/>
      <c r="F1154" s="3"/>
      <c r="G1154" s="3"/>
      <c r="H1154" s="3"/>
    </row>
    <row r="1155" spans="3:8" ht="12" customHeight="1">
      <c r="C1155" s="3"/>
      <c r="D1155" s="3"/>
      <c r="E1155" s="3"/>
      <c r="F1155" s="3"/>
      <c r="G1155" s="3"/>
      <c r="H1155" s="3"/>
    </row>
    <row r="1156" spans="3:8" ht="12" customHeight="1">
      <c r="C1156" s="3"/>
      <c r="D1156" s="3"/>
      <c r="E1156" s="3"/>
      <c r="F1156" s="3"/>
      <c r="G1156" s="3"/>
      <c r="H1156" s="3"/>
    </row>
    <row r="1157" spans="3:8" ht="12" customHeight="1">
      <c r="C1157" s="3"/>
      <c r="D1157" s="3"/>
      <c r="E1157" s="3"/>
      <c r="F1157" s="3"/>
      <c r="G1157" s="3"/>
      <c r="H1157" s="3"/>
    </row>
    <row r="1158" spans="3:8" ht="12" customHeight="1">
      <c r="C1158" s="3"/>
      <c r="D1158" s="3"/>
      <c r="E1158" s="3"/>
      <c r="F1158" s="3"/>
      <c r="G1158" s="3"/>
      <c r="H1158" s="3"/>
    </row>
    <row r="1159" spans="3:8" ht="12" customHeight="1">
      <c r="C1159" s="3"/>
      <c r="D1159" s="3"/>
      <c r="E1159" s="3"/>
      <c r="F1159" s="3"/>
      <c r="G1159" s="3"/>
      <c r="H1159" s="3"/>
    </row>
    <row r="1160" spans="3:8" ht="12" customHeight="1">
      <c r="C1160" s="3"/>
      <c r="D1160" s="3"/>
      <c r="E1160" s="3"/>
      <c r="F1160" s="3"/>
      <c r="G1160" s="3"/>
      <c r="H1160" s="3"/>
    </row>
    <row r="1161" spans="3:8" ht="12" customHeight="1">
      <c r="C1161" s="3"/>
      <c r="D1161" s="3"/>
      <c r="E1161" s="3"/>
      <c r="F1161" s="3"/>
      <c r="G1161" s="3"/>
      <c r="H1161" s="3"/>
    </row>
    <row r="1162" spans="3:8" ht="12" customHeight="1">
      <c r="C1162" s="3"/>
      <c r="D1162" s="3"/>
      <c r="E1162" s="3"/>
      <c r="F1162" s="3"/>
      <c r="G1162" s="3"/>
      <c r="H1162" s="3"/>
    </row>
    <row r="1163" spans="3:8" ht="12" customHeight="1">
      <c r="C1163" s="3"/>
      <c r="D1163" s="3"/>
      <c r="E1163" s="3"/>
      <c r="F1163" s="3"/>
      <c r="G1163" s="3"/>
      <c r="H1163" s="3"/>
    </row>
    <row r="1164" spans="3:8" ht="12" customHeight="1">
      <c r="C1164" s="3"/>
      <c r="D1164" s="3"/>
      <c r="E1164" s="3"/>
      <c r="F1164" s="3"/>
      <c r="G1164" s="3"/>
      <c r="H1164" s="3"/>
    </row>
    <row r="1165" spans="3:8" ht="12" customHeight="1">
      <c r="C1165" s="3"/>
      <c r="D1165" s="3"/>
      <c r="E1165" s="3"/>
      <c r="F1165" s="3"/>
      <c r="G1165" s="3"/>
      <c r="H1165" s="3"/>
    </row>
    <row r="1166" spans="3:8" ht="12" customHeight="1">
      <c r="C1166" s="3"/>
      <c r="D1166" s="3"/>
      <c r="E1166" s="3"/>
      <c r="F1166" s="3"/>
      <c r="G1166" s="3"/>
      <c r="H1166" s="3"/>
    </row>
    <row r="1167" spans="3:8" ht="12" customHeight="1">
      <c r="C1167" s="3"/>
      <c r="D1167" s="3"/>
      <c r="E1167" s="3"/>
      <c r="F1167" s="3"/>
      <c r="G1167" s="3"/>
      <c r="H1167" s="3"/>
    </row>
    <row r="1168" spans="3:8" ht="12" customHeight="1">
      <c r="C1168" s="3"/>
      <c r="D1168" s="3"/>
      <c r="E1168" s="3"/>
      <c r="F1168" s="3"/>
      <c r="G1168" s="3"/>
      <c r="H1168" s="3"/>
    </row>
    <row r="1169" spans="3:8" ht="12" customHeight="1">
      <c r="C1169" s="3"/>
      <c r="D1169" s="3"/>
      <c r="E1169" s="3"/>
      <c r="F1169" s="3"/>
      <c r="G1169" s="3"/>
      <c r="H1169" s="3"/>
    </row>
    <row r="1170" spans="3:8" ht="12" customHeight="1">
      <c r="C1170" s="3"/>
      <c r="D1170" s="3"/>
      <c r="E1170" s="3"/>
      <c r="F1170" s="3"/>
      <c r="G1170" s="3"/>
      <c r="H1170" s="3"/>
    </row>
    <row r="1171" spans="3:8" ht="12" customHeight="1">
      <c r="C1171" s="3"/>
      <c r="D1171" s="3"/>
      <c r="E1171" s="3"/>
      <c r="F1171" s="3"/>
      <c r="G1171" s="3"/>
      <c r="H1171" s="3"/>
    </row>
    <row r="1172" spans="3:8" ht="12" customHeight="1">
      <c r="C1172" s="3"/>
      <c r="D1172" s="3"/>
      <c r="E1172" s="3"/>
      <c r="F1172" s="3"/>
      <c r="G1172" s="3"/>
      <c r="H1172" s="3"/>
    </row>
    <row r="1173" spans="3:8" ht="12" customHeight="1">
      <c r="C1173" s="3"/>
      <c r="D1173" s="3"/>
      <c r="E1173" s="3"/>
      <c r="F1173" s="3"/>
      <c r="G1173" s="3"/>
      <c r="H1173" s="3"/>
    </row>
    <row r="1174" spans="3:8" ht="12" customHeight="1">
      <c r="C1174" s="3"/>
      <c r="D1174" s="3"/>
      <c r="E1174" s="3"/>
      <c r="F1174" s="3"/>
      <c r="G1174" s="3"/>
      <c r="H1174" s="3"/>
    </row>
    <row r="1175" spans="3:8" ht="12" customHeight="1">
      <c r="C1175" s="3"/>
      <c r="D1175" s="3"/>
      <c r="E1175" s="3"/>
      <c r="F1175" s="3"/>
      <c r="G1175" s="3"/>
      <c r="H1175" s="3"/>
    </row>
    <row r="1176" spans="3:8" ht="12" customHeight="1">
      <c r="C1176" s="3"/>
      <c r="D1176" s="3"/>
      <c r="E1176" s="3"/>
      <c r="F1176" s="3"/>
      <c r="G1176" s="3"/>
      <c r="H1176" s="3"/>
    </row>
    <row r="1177" spans="3:8" ht="12" customHeight="1">
      <c r="C1177" s="3"/>
      <c r="D1177" s="3"/>
      <c r="E1177" s="3"/>
      <c r="F1177" s="3"/>
      <c r="G1177" s="3"/>
      <c r="H1177" s="3"/>
    </row>
    <row r="1178" spans="3:8" ht="12" customHeight="1">
      <c r="C1178" s="3"/>
      <c r="D1178" s="3"/>
      <c r="E1178" s="3"/>
      <c r="F1178" s="3"/>
      <c r="G1178" s="3"/>
      <c r="H1178" s="3"/>
    </row>
    <row r="1179" spans="3:8" ht="12" customHeight="1">
      <c r="C1179" s="3"/>
      <c r="D1179" s="3"/>
      <c r="E1179" s="3"/>
      <c r="F1179" s="3"/>
      <c r="G1179" s="3"/>
      <c r="H1179" s="3"/>
    </row>
    <row r="1180" spans="3:8" ht="12" customHeight="1">
      <c r="C1180" s="3"/>
      <c r="D1180" s="3"/>
      <c r="E1180" s="3"/>
      <c r="F1180" s="3"/>
      <c r="G1180" s="3"/>
      <c r="H1180" s="3"/>
    </row>
    <row r="1181" spans="3:8" ht="12" customHeight="1">
      <c r="C1181" s="3"/>
      <c r="D1181" s="3"/>
      <c r="E1181" s="3"/>
      <c r="F1181" s="3"/>
      <c r="G1181" s="3"/>
      <c r="H1181" s="3"/>
    </row>
    <row r="1182" spans="3:8" ht="12" customHeight="1">
      <c r="C1182" s="3"/>
      <c r="D1182" s="3"/>
      <c r="E1182" s="3"/>
      <c r="F1182" s="3"/>
      <c r="G1182" s="3"/>
      <c r="H1182" s="3"/>
    </row>
    <row r="1183" spans="3:8" ht="12" customHeight="1">
      <c r="C1183" s="3"/>
      <c r="D1183" s="3"/>
      <c r="E1183" s="3"/>
      <c r="F1183" s="3"/>
      <c r="G1183" s="3"/>
      <c r="H1183" s="3"/>
    </row>
    <row r="1184" spans="3:8" ht="12" customHeight="1">
      <c r="C1184" s="3"/>
      <c r="D1184" s="3"/>
      <c r="E1184" s="3"/>
      <c r="F1184" s="3"/>
      <c r="G1184" s="3"/>
      <c r="H1184" s="3"/>
    </row>
    <row r="1185" spans="3:8" ht="12" customHeight="1">
      <c r="C1185" s="3"/>
      <c r="D1185" s="3"/>
      <c r="E1185" s="3"/>
      <c r="F1185" s="3"/>
      <c r="G1185" s="3"/>
      <c r="H1185" s="3"/>
    </row>
    <row r="1186" spans="3:8" ht="12" customHeight="1">
      <c r="C1186" s="3"/>
      <c r="D1186" s="3"/>
      <c r="E1186" s="3"/>
      <c r="F1186" s="3"/>
      <c r="G1186" s="3"/>
      <c r="H1186" s="3"/>
    </row>
    <row r="1187" spans="3:8" ht="12" customHeight="1">
      <c r="C1187" s="3"/>
      <c r="D1187" s="3"/>
      <c r="E1187" s="3"/>
      <c r="F1187" s="3"/>
      <c r="G1187" s="3"/>
      <c r="H1187" s="3"/>
    </row>
    <row r="1188" spans="3:8" ht="12" customHeight="1">
      <c r="C1188" s="3"/>
      <c r="D1188" s="3"/>
      <c r="E1188" s="3"/>
      <c r="F1188" s="3"/>
      <c r="G1188" s="3"/>
      <c r="H1188" s="3"/>
    </row>
    <row r="1189" spans="3:8" ht="12" customHeight="1">
      <c r="C1189" s="3"/>
      <c r="D1189" s="3"/>
      <c r="E1189" s="3"/>
      <c r="F1189" s="3"/>
      <c r="G1189" s="3"/>
      <c r="H1189" s="3"/>
    </row>
    <row r="1190" spans="3:8" ht="12" customHeight="1">
      <c r="C1190" s="3"/>
      <c r="D1190" s="3"/>
      <c r="E1190" s="3"/>
      <c r="F1190" s="3"/>
      <c r="G1190" s="3"/>
      <c r="H1190" s="3"/>
    </row>
    <row r="1191" spans="3:8" ht="12" customHeight="1">
      <c r="C1191" s="3"/>
      <c r="D1191" s="3"/>
      <c r="E1191" s="3"/>
      <c r="F1191" s="3"/>
      <c r="G1191" s="3"/>
      <c r="H1191" s="3"/>
    </row>
    <row r="1192" spans="3:8" ht="12" customHeight="1">
      <c r="C1192" s="3"/>
      <c r="D1192" s="3"/>
      <c r="E1192" s="3"/>
      <c r="F1192" s="3"/>
      <c r="G1192" s="3"/>
      <c r="H1192" s="3"/>
    </row>
    <row r="1193" spans="3:8" ht="12" customHeight="1">
      <c r="C1193" s="3"/>
      <c r="D1193" s="3"/>
      <c r="E1193" s="3"/>
      <c r="F1193" s="3"/>
      <c r="G1193" s="3"/>
      <c r="H1193" s="3"/>
    </row>
    <row r="1194" spans="3:8" ht="12" customHeight="1">
      <c r="C1194" s="3"/>
      <c r="D1194" s="3"/>
      <c r="E1194" s="3"/>
      <c r="F1194" s="3"/>
      <c r="G1194" s="3"/>
      <c r="H1194" s="3"/>
    </row>
    <row r="1195" spans="3:8" ht="12" customHeight="1">
      <c r="C1195" s="3"/>
      <c r="D1195" s="3"/>
      <c r="E1195" s="3"/>
      <c r="F1195" s="3"/>
      <c r="G1195" s="3"/>
      <c r="H1195" s="3"/>
    </row>
    <row r="1196" spans="3:8" ht="12" customHeight="1">
      <c r="C1196" s="3"/>
      <c r="D1196" s="3"/>
      <c r="E1196" s="3"/>
      <c r="F1196" s="3"/>
      <c r="G1196" s="3"/>
      <c r="H1196" s="3"/>
    </row>
    <row r="1197" spans="3:8" ht="12" customHeight="1">
      <c r="C1197" s="3"/>
      <c r="D1197" s="3"/>
      <c r="E1197" s="3"/>
      <c r="F1197" s="3"/>
      <c r="G1197" s="3"/>
      <c r="H1197" s="3"/>
    </row>
    <row r="1198" spans="3:8" ht="12" customHeight="1">
      <c r="C1198" s="3"/>
      <c r="D1198" s="3"/>
      <c r="E1198" s="3"/>
      <c r="F1198" s="3"/>
      <c r="G1198" s="3"/>
      <c r="H1198" s="3"/>
    </row>
    <row r="1199" spans="3:8" ht="12" customHeight="1">
      <c r="C1199" s="3"/>
      <c r="D1199" s="3"/>
      <c r="E1199" s="3"/>
      <c r="F1199" s="3"/>
      <c r="G1199" s="3"/>
      <c r="H1199" s="3"/>
    </row>
    <row r="1200" spans="3:8" ht="12" customHeight="1">
      <c r="C1200" s="3"/>
      <c r="D1200" s="3"/>
      <c r="E1200" s="3"/>
      <c r="F1200" s="3"/>
      <c r="G1200" s="3"/>
      <c r="H1200" s="3"/>
    </row>
    <row r="1201" spans="3:8" ht="12" customHeight="1">
      <c r="C1201" s="3"/>
      <c r="D1201" s="3"/>
      <c r="E1201" s="3"/>
      <c r="F1201" s="3"/>
      <c r="G1201" s="3"/>
      <c r="H1201" s="3"/>
    </row>
    <row r="1202" spans="3:8" ht="12" customHeight="1">
      <c r="C1202" s="3"/>
      <c r="D1202" s="3"/>
      <c r="E1202" s="3"/>
      <c r="F1202" s="3"/>
      <c r="G1202" s="3"/>
      <c r="H1202" s="3"/>
    </row>
    <row r="1203" spans="3:8" ht="12" customHeight="1">
      <c r="C1203" s="3"/>
      <c r="D1203" s="3"/>
      <c r="E1203" s="3"/>
      <c r="F1203" s="3"/>
      <c r="G1203" s="3"/>
      <c r="H1203" s="3"/>
    </row>
    <row r="1204" spans="3:8" ht="12" customHeight="1">
      <c r="C1204" s="3"/>
      <c r="D1204" s="3"/>
      <c r="E1204" s="3"/>
      <c r="F1204" s="3"/>
      <c r="G1204" s="3"/>
      <c r="H1204" s="3"/>
    </row>
    <row r="1205" spans="3:8" ht="12" customHeight="1">
      <c r="C1205" s="3"/>
      <c r="D1205" s="3"/>
      <c r="E1205" s="3"/>
      <c r="F1205" s="3"/>
      <c r="G1205" s="3"/>
      <c r="H1205" s="3"/>
    </row>
    <row r="1206" spans="3:8" ht="12" customHeight="1">
      <c r="C1206" s="3"/>
      <c r="D1206" s="3"/>
      <c r="E1206" s="3"/>
      <c r="F1206" s="3"/>
      <c r="G1206" s="3"/>
      <c r="H1206" s="3"/>
    </row>
    <row r="1207" spans="3:8" ht="12" customHeight="1">
      <c r="C1207" s="3"/>
      <c r="D1207" s="3"/>
      <c r="E1207" s="3"/>
      <c r="F1207" s="3"/>
      <c r="G1207" s="3"/>
      <c r="H1207" s="3"/>
    </row>
    <row r="1208" spans="3:8" ht="12" customHeight="1">
      <c r="C1208" s="3"/>
      <c r="D1208" s="3"/>
      <c r="E1208" s="3"/>
      <c r="F1208" s="3"/>
      <c r="G1208" s="3"/>
      <c r="H1208" s="3"/>
    </row>
    <row r="1209" spans="3:8" ht="12" customHeight="1">
      <c r="C1209" s="3"/>
      <c r="D1209" s="3"/>
      <c r="E1209" s="3"/>
      <c r="F1209" s="3"/>
      <c r="G1209" s="3"/>
      <c r="H1209" s="3"/>
    </row>
    <row r="1210" spans="3:8" ht="12" customHeight="1">
      <c r="C1210" s="3"/>
      <c r="D1210" s="3"/>
      <c r="E1210" s="3"/>
      <c r="F1210" s="3"/>
      <c r="G1210" s="3"/>
      <c r="H1210" s="3"/>
    </row>
    <row r="1211" spans="3:8" ht="12" customHeight="1">
      <c r="C1211" s="3"/>
      <c r="D1211" s="3"/>
      <c r="E1211" s="3"/>
      <c r="F1211" s="3"/>
      <c r="G1211" s="3"/>
      <c r="H1211" s="3"/>
    </row>
    <row r="1212" spans="3:8" ht="12" customHeight="1">
      <c r="C1212" s="3"/>
      <c r="D1212" s="3"/>
      <c r="E1212" s="3"/>
      <c r="F1212" s="3"/>
      <c r="G1212" s="3"/>
      <c r="H1212" s="3"/>
    </row>
    <row r="1213" spans="3:8" ht="12" customHeight="1">
      <c r="C1213" s="3"/>
      <c r="D1213" s="3"/>
      <c r="E1213" s="3"/>
      <c r="F1213" s="3"/>
      <c r="G1213" s="3"/>
      <c r="H1213" s="3"/>
    </row>
    <row r="1214" spans="3:8" ht="12" customHeight="1">
      <c r="C1214" s="3"/>
      <c r="D1214" s="3"/>
      <c r="E1214" s="3"/>
      <c r="F1214" s="3"/>
      <c r="G1214" s="3"/>
      <c r="H1214" s="3"/>
    </row>
    <row r="1215" spans="3:8" ht="12" customHeight="1">
      <c r="C1215" s="3"/>
      <c r="D1215" s="3"/>
      <c r="E1215" s="3"/>
      <c r="F1215" s="3"/>
      <c r="G1215" s="3"/>
      <c r="H1215" s="3"/>
    </row>
    <row r="1216" spans="3:8" ht="12" customHeight="1">
      <c r="C1216" s="3"/>
      <c r="D1216" s="3"/>
      <c r="E1216" s="3"/>
      <c r="F1216" s="3"/>
      <c r="G1216" s="3"/>
      <c r="H1216" s="3"/>
    </row>
    <row r="1217" spans="3:8" ht="12" customHeight="1">
      <c r="C1217" s="3"/>
      <c r="D1217" s="3"/>
      <c r="E1217" s="3"/>
      <c r="F1217" s="3"/>
      <c r="G1217" s="3"/>
      <c r="H1217" s="3"/>
    </row>
    <row r="1218" spans="3:8" ht="12" customHeight="1">
      <c r="C1218" s="3"/>
      <c r="D1218" s="3"/>
      <c r="E1218" s="3"/>
      <c r="F1218" s="3"/>
      <c r="G1218" s="3"/>
      <c r="H1218" s="3"/>
    </row>
    <row r="1219" spans="3:8" ht="12" customHeight="1">
      <c r="C1219" s="3"/>
      <c r="D1219" s="3"/>
      <c r="E1219" s="3"/>
      <c r="F1219" s="3"/>
      <c r="G1219" s="3"/>
      <c r="H1219" s="3"/>
    </row>
    <row r="1220" spans="3:8" ht="12" customHeight="1">
      <c r="C1220" s="3"/>
      <c r="D1220" s="3"/>
      <c r="E1220" s="3"/>
      <c r="F1220" s="3"/>
      <c r="G1220" s="3"/>
      <c r="H1220" s="3"/>
    </row>
    <row r="1221" spans="3:8" ht="12" customHeight="1">
      <c r="C1221" s="3"/>
      <c r="D1221" s="3"/>
      <c r="E1221" s="3"/>
      <c r="F1221" s="3"/>
      <c r="G1221" s="3"/>
      <c r="H1221" s="3"/>
    </row>
    <row r="1222" spans="3:8" ht="12" customHeight="1">
      <c r="C1222" s="3"/>
      <c r="D1222" s="3"/>
      <c r="E1222" s="3"/>
      <c r="F1222" s="3"/>
      <c r="G1222" s="3"/>
      <c r="H1222" s="3"/>
    </row>
    <row r="1223" spans="3:8" ht="12" customHeight="1">
      <c r="C1223" s="3"/>
      <c r="D1223" s="3"/>
      <c r="E1223" s="3"/>
      <c r="F1223" s="3"/>
      <c r="G1223" s="3"/>
      <c r="H1223" s="3"/>
    </row>
    <row r="1224" spans="3:8" ht="12" customHeight="1">
      <c r="C1224" s="3"/>
      <c r="D1224" s="3"/>
      <c r="E1224" s="3"/>
      <c r="F1224" s="3"/>
      <c r="G1224" s="3"/>
      <c r="H1224" s="3"/>
    </row>
    <row r="1225" spans="3:8" ht="12" customHeight="1">
      <c r="C1225" s="3"/>
      <c r="D1225" s="3"/>
      <c r="E1225" s="3"/>
      <c r="F1225" s="3"/>
      <c r="G1225" s="3"/>
      <c r="H1225" s="3"/>
    </row>
    <row r="1226" spans="3:8" ht="12" customHeight="1">
      <c r="C1226" s="3"/>
      <c r="D1226" s="3"/>
      <c r="E1226" s="3"/>
      <c r="F1226" s="3"/>
      <c r="G1226" s="3"/>
      <c r="H1226" s="3"/>
    </row>
    <row r="1227" spans="3:8" ht="12" customHeight="1">
      <c r="C1227" s="3"/>
      <c r="D1227" s="3"/>
      <c r="E1227" s="3"/>
      <c r="F1227" s="3"/>
      <c r="G1227" s="3"/>
      <c r="H1227" s="3"/>
    </row>
    <row r="1228" spans="3:8" ht="12" customHeight="1">
      <c r="C1228" s="3"/>
      <c r="D1228" s="3"/>
      <c r="E1228" s="3"/>
      <c r="F1228" s="3"/>
      <c r="G1228" s="3"/>
      <c r="H1228" s="3"/>
    </row>
    <row r="1229" spans="3:8" ht="12" customHeight="1">
      <c r="C1229" s="3"/>
      <c r="D1229" s="3"/>
      <c r="E1229" s="3"/>
      <c r="F1229" s="3"/>
      <c r="G1229" s="3"/>
      <c r="H1229" s="3"/>
    </row>
    <row r="1230" spans="3:8" ht="12" customHeight="1">
      <c r="C1230" s="3"/>
      <c r="D1230" s="3"/>
      <c r="E1230" s="3"/>
      <c r="F1230" s="3"/>
      <c r="G1230" s="3"/>
      <c r="H1230" s="3"/>
    </row>
    <row r="1231" spans="3:8" ht="12" customHeight="1">
      <c r="C1231" s="3"/>
      <c r="D1231" s="3"/>
      <c r="E1231" s="3"/>
      <c r="F1231" s="3"/>
      <c r="G1231" s="3"/>
      <c r="H1231" s="3"/>
    </row>
    <row r="1232" spans="3:8" ht="12" customHeight="1">
      <c r="C1232" s="3"/>
      <c r="D1232" s="3"/>
      <c r="E1232" s="3"/>
      <c r="F1232" s="3"/>
      <c r="G1232" s="3"/>
      <c r="H1232" s="3"/>
    </row>
    <row r="1233" spans="3:8" ht="12" customHeight="1">
      <c r="C1233" s="3"/>
      <c r="D1233" s="3"/>
      <c r="E1233" s="3"/>
      <c r="F1233" s="3"/>
      <c r="G1233" s="3"/>
      <c r="H1233" s="3"/>
    </row>
    <row r="1234" spans="3:8" ht="12" customHeight="1">
      <c r="C1234" s="3"/>
      <c r="D1234" s="3"/>
      <c r="E1234" s="3"/>
      <c r="F1234" s="3"/>
      <c r="G1234" s="3"/>
      <c r="H1234" s="3"/>
    </row>
    <row r="1235" spans="3:8" ht="12" customHeight="1">
      <c r="C1235" s="3"/>
      <c r="D1235" s="3"/>
      <c r="E1235" s="3"/>
      <c r="F1235" s="3"/>
      <c r="G1235" s="3"/>
      <c r="H1235" s="3"/>
    </row>
    <row r="1236" spans="3:8" ht="12" customHeight="1">
      <c r="C1236" s="3"/>
      <c r="D1236" s="3"/>
      <c r="E1236" s="3"/>
      <c r="F1236" s="3"/>
      <c r="G1236" s="3"/>
      <c r="H1236" s="3"/>
    </row>
    <row r="1237" spans="3:8" ht="12" customHeight="1">
      <c r="C1237" s="3"/>
      <c r="D1237" s="3"/>
      <c r="E1237" s="3"/>
      <c r="F1237" s="3"/>
      <c r="G1237" s="3"/>
      <c r="H1237" s="3"/>
    </row>
    <row r="1238" spans="3:8" ht="12" customHeight="1">
      <c r="C1238" s="3"/>
      <c r="D1238" s="3"/>
      <c r="E1238" s="3"/>
      <c r="F1238" s="3"/>
      <c r="G1238" s="3"/>
      <c r="H1238" s="3"/>
    </row>
    <row r="1239" spans="3:8" ht="12" customHeight="1">
      <c r="C1239" s="3"/>
      <c r="D1239" s="3"/>
      <c r="E1239" s="3"/>
      <c r="F1239" s="3"/>
      <c r="G1239" s="3"/>
      <c r="H1239" s="3"/>
    </row>
    <row r="1240" spans="3:8" ht="12" customHeight="1">
      <c r="C1240" s="3"/>
      <c r="D1240" s="3"/>
      <c r="E1240" s="3"/>
      <c r="F1240" s="3"/>
      <c r="G1240" s="3"/>
      <c r="H1240" s="3"/>
    </row>
    <row r="1241" spans="3:8" ht="12" customHeight="1">
      <c r="C1241" s="3"/>
      <c r="D1241" s="3"/>
      <c r="E1241" s="3"/>
      <c r="F1241" s="3"/>
      <c r="G1241" s="3"/>
      <c r="H1241" s="3"/>
    </row>
    <row r="1242" spans="3:8" ht="12" customHeight="1">
      <c r="C1242" s="3"/>
      <c r="D1242" s="3"/>
      <c r="E1242" s="3"/>
      <c r="F1242" s="3"/>
      <c r="G1242" s="3"/>
      <c r="H1242" s="3"/>
    </row>
    <row r="1243" spans="3:8" ht="12" customHeight="1">
      <c r="C1243" s="3"/>
      <c r="D1243" s="3"/>
      <c r="E1243" s="3"/>
      <c r="F1243" s="3"/>
      <c r="G1243" s="3"/>
      <c r="H1243" s="3"/>
    </row>
    <row r="1244" spans="3:8" ht="12" customHeight="1">
      <c r="C1244" s="3"/>
      <c r="D1244" s="3"/>
      <c r="E1244" s="3"/>
      <c r="F1244" s="3"/>
      <c r="G1244" s="3"/>
      <c r="H1244" s="3"/>
    </row>
    <row r="1245" spans="3:8" ht="12" customHeight="1">
      <c r="C1245" s="3"/>
      <c r="D1245" s="3"/>
      <c r="E1245" s="3"/>
      <c r="F1245" s="3"/>
      <c r="G1245" s="3"/>
      <c r="H1245" s="3"/>
    </row>
    <row r="1246" spans="3:8" ht="12" customHeight="1">
      <c r="C1246" s="3"/>
      <c r="D1246" s="3"/>
      <c r="E1246" s="3"/>
      <c r="F1246" s="3"/>
      <c r="G1246" s="3"/>
      <c r="H1246" s="3"/>
    </row>
    <row r="1247" spans="3:8" ht="12" customHeight="1">
      <c r="C1247" s="3"/>
      <c r="D1247" s="3"/>
      <c r="E1247" s="3"/>
      <c r="F1247" s="3"/>
      <c r="G1247" s="3"/>
      <c r="H1247" s="3"/>
    </row>
    <row r="1248" spans="3:8" ht="12" customHeight="1">
      <c r="C1248" s="3"/>
      <c r="D1248" s="3"/>
      <c r="E1248" s="3"/>
      <c r="F1248" s="3"/>
      <c r="G1248" s="3"/>
      <c r="H1248" s="3"/>
    </row>
    <row r="1249" spans="3:8" ht="12" customHeight="1">
      <c r="C1249" s="3"/>
      <c r="D1249" s="3"/>
      <c r="E1249" s="3"/>
      <c r="F1249" s="3"/>
      <c r="G1249" s="3"/>
      <c r="H1249" s="3"/>
    </row>
    <row r="1250" spans="3:8" ht="12" customHeight="1">
      <c r="C1250" s="3"/>
      <c r="D1250" s="3"/>
      <c r="E1250" s="3"/>
      <c r="F1250" s="3"/>
      <c r="G1250" s="3"/>
      <c r="H1250" s="3"/>
    </row>
    <row r="1251" spans="3:8" ht="12" customHeight="1">
      <c r="C1251" s="3"/>
      <c r="D1251" s="3"/>
      <c r="E1251" s="3"/>
      <c r="F1251" s="3"/>
      <c r="G1251" s="3"/>
      <c r="H1251" s="3"/>
    </row>
    <row r="1252" spans="3:8" ht="12" customHeight="1">
      <c r="C1252" s="3"/>
      <c r="D1252" s="3"/>
      <c r="E1252" s="3"/>
      <c r="F1252" s="3"/>
      <c r="G1252" s="3"/>
      <c r="H1252" s="3"/>
    </row>
    <row r="1253" spans="3:8" ht="12" customHeight="1">
      <c r="C1253" s="3"/>
      <c r="D1253" s="3"/>
      <c r="E1253" s="3"/>
      <c r="F1253" s="3"/>
      <c r="G1253" s="3"/>
      <c r="H1253" s="3"/>
    </row>
    <row r="1254" spans="3:8" ht="12" customHeight="1">
      <c r="C1254" s="3"/>
      <c r="D1254" s="3"/>
      <c r="E1254" s="3"/>
      <c r="F1254" s="3"/>
      <c r="G1254" s="3"/>
      <c r="H1254" s="3"/>
    </row>
    <row r="1255" spans="3:8" ht="12" customHeight="1">
      <c r="C1255" s="3"/>
      <c r="D1255" s="3"/>
      <c r="E1255" s="3"/>
      <c r="F1255" s="3"/>
      <c r="G1255" s="3"/>
      <c r="H1255" s="3"/>
    </row>
    <row r="1256" spans="3:8" ht="12" customHeight="1">
      <c r="C1256" s="3"/>
      <c r="D1256" s="3"/>
      <c r="E1256" s="3"/>
      <c r="F1256" s="3"/>
      <c r="G1256" s="3"/>
      <c r="H1256" s="3"/>
    </row>
    <row r="1257" spans="3:8" ht="12" customHeight="1">
      <c r="C1257" s="3"/>
      <c r="D1257" s="3"/>
      <c r="E1257" s="3"/>
      <c r="F1257" s="3"/>
      <c r="G1257" s="3"/>
      <c r="H1257" s="3"/>
    </row>
    <row r="1258" spans="3:8" ht="12" customHeight="1">
      <c r="C1258" s="3"/>
      <c r="D1258" s="3"/>
      <c r="E1258" s="3"/>
      <c r="F1258" s="3"/>
      <c r="G1258" s="3"/>
      <c r="H1258" s="3"/>
    </row>
    <row r="1259" spans="3:8" ht="12" customHeight="1">
      <c r="C1259" s="3"/>
      <c r="D1259" s="3"/>
      <c r="E1259" s="3"/>
      <c r="F1259" s="3"/>
      <c r="G1259" s="3"/>
      <c r="H1259" s="3"/>
    </row>
    <row r="1260" spans="3:8" ht="12" customHeight="1">
      <c r="C1260" s="3"/>
      <c r="D1260" s="3"/>
      <c r="E1260" s="3"/>
      <c r="F1260" s="3"/>
      <c r="G1260" s="3"/>
      <c r="H1260" s="3"/>
    </row>
    <row r="1261" spans="3:8" ht="12" customHeight="1">
      <c r="C1261" s="3"/>
      <c r="D1261" s="3"/>
      <c r="E1261" s="3"/>
      <c r="F1261" s="3"/>
      <c r="G1261" s="3"/>
      <c r="H1261" s="3"/>
    </row>
    <row r="1262" spans="3:8" ht="12" customHeight="1">
      <c r="C1262" s="3"/>
      <c r="D1262" s="3"/>
      <c r="E1262" s="3"/>
      <c r="F1262" s="3"/>
      <c r="G1262" s="3"/>
      <c r="H1262" s="3"/>
    </row>
    <row r="1263" spans="3:8" ht="12" customHeight="1">
      <c r="C1263" s="3"/>
      <c r="D1263" s="3"/>
      <c r="E1263" s="3"/>
      <c r="F1263" s="3"/>
      <c r="G1263" s="3"/>
      <c r="H1263" s="3"/>
    </row>
    <row r="1264" spans="3:8" ht="12" customHeight="1">
      <c r="C1264" s="3"/>
      <c r="D1264" s="3"/>
      <c r="E1264" s="3"/>
      <c r="F1264" s="3"/>
      <c r="G1264" s="3"/>
      <c r="H1264" s="3"/>
    </row>
    <row r="1265" spans="3:8" ht="12" customHeight="1">
      <c r="C1265" s="3"/>
      <c r="D1265" s="3"/>
      <c r="E1265" s="3"/>
      <c r="F1265" s="3"/>
      <c r="G1265" s="3"/>
      <c r="H1265" s="3"/>
    </row>
    <row r="1266" spans="3:8" ht="12" customHeight="1">
      <c r="C1266" s="3"/>
      <c r="D1266" s="3"/>
      <c r="E1266" s="3"/>
      <c r="F1266" s="3"/>
      <c r="G1266" s="3"/>
      <c r="H1266" s="3"/>
    </row>
    <row r="1267" spans="3:8" ht="12" customHeight="1">
      <c r="C1267" s="3"/>
      <c r="D1267" s="3"/>
      <c r="E1267" s="3"/>
      <c r="F1267" s="3"/>
      <c r="G1267" s="3"/>
      <c r="H1267" s="3"/>
    </row>
    <row r="1268" spans="3:8" ht="12" customHeight="1">
      <c r="C1268" s="3"/>
      <c r="D1268" s="3"/>
      <c r="E1268" s="3"/>
      <c r="F1268" s="3"/>
      <c r="G1268" s="3"/>
      <c r="H1268" s="3"/>
    </row>
    <row r="1269" spans="3:8" ht="12" customHeight="1">
      <c r="C1269" s="3"/>
      <c r="D1269" s="3"/>
      <c r="E1269" s="3"/>
      <c r="F1269" s="3"/>
      <c r="G1269" s="3"/>
      <c r="H1269" s="3"/>
    </row>
    <row r="1270" spans="3:8" ht="12" customHeight="1">
      <c r="C1270" s="3"/>
      <c r="D1270" s="3"/>
      <c r="E1270" s="3"/>
      <c r="F1270" s="3"/>
      <c r="G1270" s="3"/>
      <c r="H1270" s="3"/>
    </row>
    <row r="1271" spans="3:8" ht="12" customHeight="1">
      <c r="C1271" s="3"/>
      <c r="D1271" s="3"/>
      <c r="E1271" s="3"/>
      <c r="F1271" s="3"/>
      <c r="G1271" s="3"/>
      <c r="H1271" s="3"/>
    </row>
    <row r="1272" spans="3:8" ht="12" customHeight="1">
      <c r="C1272" s="3"/>
      <c r="D1272" s="3"/>
      <c r="E1272" s="3"/>
      <c r="F1272" s="3"/>
      <c r="G1272" s="3"/>
      <c r="H1272" s="3"/>
    </row>
    <row r="1273" spans="3:8" ht="12" customHeight="1">
      <c r="C1273" s="3"/>
      <c r="D1273" s="3"/>
      <c r="E1273" s="3"/>
      <c r="F1273" s="3"/>
      <c r="G1273" s="3"/>
      <c r="H1273" s="3"/>
    </row>
    <row r="1274" spans="3:8" ht="12" customHeight="1">
      <c r="C1274" s="3"/>
      <c r="D1274" s="3"/>
      <c r="E1274" s="3"/>
      <c r="F1274" s="3"/>
      <c r="G1274" s="3"/>
      <c r="H1274" s="3"/>
    </row>
    <row r="1275" spans="3:8" ht="12" customHeight="1">
      <c r="C1275" s="3"/>
      <c r="D1275" s="3"/>
      <c r="E1275" s="3"/>
      <c r="F1275" s="3"/>
      <c r="G1275" s="3"/>
      <c r="H1275" s="3"/>
    </row>
    <row r="1276" spans="3:8" ht="12" customHeight="1">
      <c r="C1276" s="3"/>
      <c r="D1276" s="3"/>
      <c r="E1276" s="3"/>
      <c r="F1276" s="3"/>
      <c r="G1276" s="3"/>
      <c r="H1276" s="3"/>
    </row>
    <row r="1277" spans="3:8" ht="12" customHeight="1">
      <c r="C1277" s="3"/>
      <c r="D1277" s="3"/>
      <c r="E1277" s="3"/>
      <c r="F1277" s="3"/>
      <c r="G1277" s="3"/>
      <c r="H1277" s="3"/>
    </row>
    <row r="1278" spans="3:8" ht="12" customHeight="1">
      <c r="C1278" s="3"/>
      <c r="D1278" s="3"/>
      <c r="E1278" s="3"/>
      <c r="F1278" s="3"/>
      <c r="G1278" s="3"/>
      <c r="H1278" s="3"/>
    </row>
    <row r="1279" spans="3:8" ht="12" customHeight="1">
      <c r="C1279" s="3"/>
      <c r="D1279" s="3"/>
      <c r="E1279" s="3"/>
      <c r="F1279" s="3"/>
      <c r="G1279" s="3"/>
      <c r="H1279" s="3"/>
    </row>
    <row r="1280" spans="3:8" ht="12" customHeight="1">
      <c r="C1280" s="3"/>
      <c r="D1280" s="3"/>
      <c r="E1280" s="3"/>
      <c r="F1280" s="3"/>
      <c r="G1280" s="3"/>
      <c r="H1280" s="3"/>
    </row>
    <row r="1281" spans="3:8" ht="12" customHeight="1">
      <c r="C1281" s="3"/>
      <c r="D1281" s="3"/>
      <c r="E1281" s="3"/>
      <c r="F1281" s="3"/>
      <c r="G1281" s="3"/>
      <c r="H1281" s="3"/>
    </row>
    <row r="1282" spans="3:8" ht="12" customHeight="1">
      <c r="C1282" s="3"/>
      <c r="D1282" s="3"/>
      <c r="E1282" s="3"/>
      <c r="F1282" s="3"/>
      <c r="G1282" s="3"/>
      <c r="H1282" s="3"/>
    </row>
    <row r="1283" spans="3:8" ht="12" customHeight="1">
      <c r="C1283" s="3"/>
      <c r="D1283" s="3"/>
      <c r="E1283" s="3"/>
      <c r="F1283" s="3"/>
      <c r="G1283" s="3"/>
      <c r="H1283" s="3"/>
    </row>
    <row r="1284" spans="3:8" ht="12" customHeight="1">
      <c r="C1284" s="3"/>
      <c r="D1284" s="3"/>
      <c r="E1284" s="3"/>
      <c r="F1284" s="3"/>
      <c r="G1284" s="3"/>
      <c r="H1284" s="3"/>
    </row>
    <row r="1285" spans="3:8" ht="12" customHeight="1">
      <c r="C1285" s="3"/>
      <c r="D1285" s="3"/>
      <c r="E1285" s="3"/>
      <c r="F1285" s="3"/>
      <c r="G1285" s="3"/>
      <c r="H1285" s="3"/>
    </row>
    <row r="1286" spans="3:8" ht="12" customHeight="1">
      <c r="C1286" s="3"/>
      <c r="D1286" s="3"/>
      <c r="E1286" s="3"/>
      <c r="F1286" s="3"/>
      <c r="G1286" s="3"/>
      <c r="H1286" s="3"/>
    </row>
    <row r="1287" spans="3:8" ht="12" customHeight="1">
      <c r="C1287" s="3"/>
      <c r="D1287" s="3"/>
      <c r="E1287" s="3"/>
      <c r="F1287" s="3"/>
      <c r="G1287" s="3"/>
      <c r="H1287" s="3"/>
    </row>
    <row r="1288" spans="3:8" ht="12" customHeight="1">
      <c r="C1288" s="3"/>
      <c r="D1288" s="3"/>
      <c r="E1288" s="3"/>
      <c r="F1288" s="3"/>
      <c r="G1288" s="3"/>
      <c r="H1288" s="3"/>
    </row>
    <row r="1289" spans="3:8" ht="12" customHeight="1">
      <c r="C1289" s="3"/>
      <c r="D1289" s="3"/>
      <c r="E1289" s="3"/>
      <c r="F1289" s="3"/>
      <c r="G1289" s="3"/>
      <c r="H1289" s="3"/>
    </row>
    <row r="1290" spans="3:8" ht="12" customHeight="1">
      <c r="C1290" s="3"/>
      <c r="D1290" s="3"/>
      <c r="E1290" s="3"/>
      <c r="F1290" s="3"/>
      <c r="G1290" s="3"/>
      <c r="H1290" s="3"/>
    </row>
    <row r="1291" spans="3:8" ht="12" customHeight="1">
      <c r="C1291" s="3"/>
      <c r="D1291" s="3"/>
      <c r="E1291" s="3"/>
      <c r="F1291" s="3"/>
      <c r="G1291" s="3"/>
      <c r="H1291" s="3"/>
    </row>
    <row r="1292" spans="3:8" ht="12" customHeight="1">
      <c r="C1292" s="3"/>
      <c r="D1292" s="3"/>
      <c r="E1292" s="3"/>
      <c r="F1292" s="3"/>
      <c r="G1292" s="3"/>
      <c r="H1292" s="3"/>
    </row>
    <row r="1293" spans="3:8" ht="12" customHeight="1">
      <c r="C1293" s="3"/>
      <c r="D1293" s="3"/>
      <c r="E1293" s="3"/>
      <c r="F1293" s="3"/>
      <c r="G1293" s="3"/>
      <c r="H1293" s="3"/>
    </row>
    <row r="1294" spans="3:8" ht="12" customHeight="1">
      <c r="C1294" s="3"/>
      <c r="D1294" s="3"/>
      <c r="E1294" s="3"/>
      <c r="F1294" s="3"/>
      <c r="G1294" s="3"/>
      <c r="H1294" s="3"/>
    </row>
    <row r="1295" spans="3:8" ht="12" customHeight="1">
      <c r="C1295" s="3"/>
      <c r="D1295" s="3"/>
      <c r="E1295" s="3"/>
      <c r="F1295" s="3"/>
      <c r="G1295" s="3"/>
      <c r="H1295" s="3"/>
    </row>
    <row r="1296" spans="3:8" ht="12" customHeight="1">
      <c r="C1296" s="3"/>
      <c r="D1296" s="3"/>
      <c r="E1296" s="3"/>
      <c r="F1296" s="3"/>
      <c r="G1296" s="3"/>
      <c r="H1296" s="3"/>
    </row>
    <row r="1297" spans="3:8" ht="12" customHeight="1">
      <c r="C1297" s="3"/>
      <c r="D1297" s="3"/>
      <c r="E1297" s="3"/>
      <c r="F1297" s="3"/>
      <c r="G1297" s="3"/>
      <c r="H1297" s="3"/>
    </row>
    <row r="1298" spans="3:8" ht="12" customHeight="1">
      <c r="C1298" s="3"/>
      <c r="D1298" s="3"/>
      <c r="E1298" s="3"/>
      <c r="F1298" s="3"/>
      <c r="G1298" s="3"/>
      <c r="H1298" s="3"/>
    </row>
    <row r="1299" spans="3:8" ht="12" customHeight="1">
      <c r="C1299" s="3"/>
      <c r="D1299" s="3"/>
      <c r="E1299" s="3"/>
      <c r="F1299" s="3"/>
      <c r="G1299" s="3"/>
      <c r="H1299" s="3"/>
    </row>
    <row r="1300" spans="3:8" ht="12" customHeight="1">
      <c r="C1300" s="3"/>
      <c r="D1300" s="3"/>
      <c r="E1300" s="3"/>
      <c r="F1300" s="3"/>
      <c r="G1300" s="3"/>
      <c r="H1300" s="3"/>
    </row>
    <row r="1301" spans="3:8" ht="12" customHeight="1">
      <c r="C1301" s="3"/>
      <c r="D1301" s="3"/>
      <c r="E1301" s="3"/>
      <c r="F1301" s="3"/>
      <c r="G1301" s="3"/>
      <c r="H1301" s="3"/>
    </row>
    <row r="1302" spans="3:8" ht="12" customHeight="1">
      <c r="C1302" s="3"/>
      <c r="D1302" s="3"/>
      <c r="E1302" s="3"/>
      <c r="F1302" s="3"/>
      <c r="G1302" s="3"/>
      <c r="H1302" s="3"/>
    </row>
    <row r="1303" spans="3:8" ht="12" customHeight="1">
      <c r="C1303" s="3"/>
      <c r="D1303" s="3"/>
      <c r="E1303" s="3"/>
      <c r="F1303" s="3"/>
      <c r="G1303" s="3"/>
      <c r="H1303" s="3"/>
    </row>
    <row r="1304" spans="3:8" ht="12" customHeight="1">
      <c r="C1304" s="3"/>
      <c r="D1304" s="3"/>
      <c r="E1304" s="3"/>
      <c r="F1304" s="3"/>
      <c r="G1304" s="3"/>
      <c r="H1304" s="3"/>
    </row>
    <row r="1305" spans="3:8" ht="12" customHeight="1">
      <c r="C1305" s="3"/>
      <c r="D1305" s="3"/>
      <c r="E1305" s="3"/>
      <c r="F1305" s="3"/>
      <c r="G1305" s="3"/>
      <c r="H1305" s="3"/>
    </row>
    <row r="1306" spans="3:8" ht="12" customHeight="1">
      <c r="C1306" s="3"/>
      <c r="D1306" s="3"/>
      <c r="E1306" s="3"/>
      <c r="F1306" s="3"/>
      <c r="G1306" s="3"/>
      <c r="H1306" s="3"/>
    </row>
    <row r="1307" spans="3:8" ht="12" customHeight="1">
      <c r="C1307" s="3"/>
      <c r="D1307" s="3"/>
      <c r="E1307" s="3"/>
      <c r="F1307" s="3"/>
      <c r="G1307" s="3"/>
      <c r="H1307" s="3"/>
    </row>
    <row r="1308" spans="3:8" ht="12" customHeight="1">
      <c r="C1308" s="3"/>
      <c r="D1308" s="3"/>
      <c r="E1308" s="3"/>
      <c r="F1308" s="3"/>
      <c r="G1308" s="3"/>
      <c r="H1308" s="3"/>
    </row>
    <row r="1309" spans="3:8" ht="12" customHeight="1">
      <c r="C1309" s="3"/>
      <c r="D1309" s="3"/>
      <c r="E1309" s="3"/>
      <c r="F1309" s="3"/>
      <c r="G1309" s="3"/>
      <c r="H1309" s="3"/>
    </row>
    <row r="1310" spans="3:8" ht="12" customHeight="1">
      <c r="C1310" s="3"/>
      <c r="D1310" s="3"/>
      <c r="E1310" s="3"/>
      <c r="F1310" s="3"/>
      <c r="G1310" s="3"/>
      <c r="H1310" s="3"/>
    </row>
    <row r="1311" spans="3:8" ht="12" customHeight="1">
      <c r="C1311" s="3"/>
      <c r="D1311" s="3"/>
      <c r="E1311" s="3"/>
      <c r="F1311" s="3"/>
      <c r="G1311" s="3"/>
      <c r="H1311" s="3"/>
    </row>
    <row r="1312" spans="3:8" ht="12" customHeight="1">
      <c r="C1312" s="3"/>
      <c r="D1312" s="3"/>
      <c r="E1312" s="3"/>
      <c r="F1312" s="3"/>
      <c r="G1312" s="3"/>
      <c r="H1312" s="3"/>
    </row>
    <row r="1313" spans="3:8" ht="12" customHeight="1">
      <c r="C1313" s="3"/>
      <c r="D1313" s="3"/>
      <c r="E1313" s="3"/>
      <c r="F1313" s="3"/>
      <c r="G1313" s="3"/>
      <c r="H1313" s="3"/>
    </row>
    <row r="1314" spans="3:8" ht="12" customHeight="1">
      <c r="C1314" s="3"/>
      <c r="D1314" s="3"/>
      <c r="E1314" s="3"/>
      <c r="F1314" s="3"/>
      <c r="G1314" s="3"/>
      <c r="H1314" s="3"/>
    </row>
    <row r="1315" spans="3:8" ht="12" customHeight="1">
      <c r="C1315" s="3"/>
      <c r="D1315" s="3"/>
      <c r="E1315" s="3"/>
      <c r="F1315" s="3"/>
      <c r="G1315" s="3"/>
      <c r="H1315" s="3"/>
    </row>
    <row r="1316" spans="3:8" ht="12" customHeight="1">
      <c r="C1316" s="3"/>
      <c r="D1316" s="3"/>
      <c r="E1316" s="3"/>
      <c r="F1316" s="3"/>
      <c r="G1316" s="3"/>
      <c r="H1316" s="3"/>
    </row>
    <row r="1317" spans="3:8" ht="12" customHeight="1">
      <c r="C1317" s="3"/>
      <c r="D1317" s="3"/>
      <c r="E1317" s="3"/>
      <c r="F1317" s="3"/>
      <c r="G1317" s="3"/>
      <c r="H1317" s="3"/>
    </row>
    <row r="1318" spans="3:8" ht="12" customHeight="1">
      <c r="C1318" s="3"/>
      <c r="D1318" s="3"/>
      <c r="E1318" s="3"/>
      <c r="F1318" s="3"/>
      <c r="G1318" s="3"/>
      <c r="H1318" s="3"/>
    </row>
    <row r="1319" spans="3:8" ht="12" customHeight="1">
      <c r="C1319" s="3"/>
      <c r="D1319" s="3"/>
      <c r="E1319" s="3"/>
      <c r="F1319" s="3"/>
      <c r="G1319" s="3"/>
      <c r="H1319" s="3"/>
    </row>
    <row r="1320" spans="3:8" ht="12" customHeight="1">
      <c r="C1320" s="3"/>
      <c r="D1320" s="3"/>
      <c r="E1320" s="3"/>
      <c r="F1320" s="3"/>
      <c r="G1320" s="3"/>
      <c r="H1320" s="3"/>
    </row>
    <row r="1321" spans="3:8" ht="12" customHeight="1">
      <c r="C1321" s="3"/>
      <c r="D1321" s="3"/>
      <c r="E1321" s="3"/>
      <c r="F1321" s="3"/>
      <c r="G1321" s="3"/>
      <c r="H1321" s="3"/>
    </row>
    <row r="1322" spans="3:8" ht="12" customHeight="1">
      <c r="C1322" s="3"/>
      <c r="D1322" s="3"/>
      <c r="E1322" s="3"/>
      <c r="F1322" s="3"/>
      <c r="G1322" s="3"/>
      <c r="H1322" s="3"/>
    </row>
    <row r="1323" spans="3:8" ht="12" customHeight="1">
      <c r="C1323" s="3"/>
      <c r="D1323" s="3"/>
      <c r="E1323" s="3"/>
      <c r="F1323" s="3"/>
      <c r="G1323" s="3"/>
      <c r="H1323" s="3"/>
    </row>
    <row r="1324" spans="3:8" ht="12" customHeight="1">
      <c r="C1324" s="3"/>
      <c r="D1324" s="3"/>
      <c r="E1324" s="3"/>
      <c r="F1324" s="3"/>
      <c r="G1324" s="3"/>
      <c r="H1324" s="3"/>
    </row>
    <row r="1325" spans="3:8" ht="12" customHeight="1">
      <c r="C1325" s="3"/>
      <c r="D1325" s="3"/>
      <c r="E1325" s="3"/>
      <c r="F1325" s="3"/>
      <c r="G1325" s="3"/>
      <c r="H1325" s="3"/>
    </row>
    <row r="1326" spans="3:8" ht="12" customHeight="1">
      <c r="C1326" s="3"/>
      <c r="D1326" s="3"/>
      <c r="E1326" s="3"/>
      <c r="F1326" s="3"/>
      <c r="G1326" s="3"/>
      <c r="H1326" s="3"/>
    </row>
    <row r="1327" spans="3:8" ht="12" customHeight="1">
      <c r="C1327" s="3"/>
      <c r="D1327" s="3"/>
      <c r="E1327" s="3"/>
      <c r="F1327" s="3"/>
      <c r="G1327" s="3"/>
      <c r="H1327" s="3"/>
    </row>
    <row r="1328" spans="3:8" ht="12" customHeight="1">
      <c r="C1328" s="3"/>
      <c r="D1328" s="3"/>
      <c r="E1328" s="3"/>
      <c r="F1328" s="3"/>
      <c r="G1328" s="3"/>
      <c r="H1328" s="3"/>
    </row>
    <row r="1329" spans="3:8" ht="12" customHeight="1">
      <c r="C1329" s="3"/>
      <c r="D1329" s="3"/>
      <c r="E1329" s="3"/>
      <c r="F1329" s="3"/>
      <c r="G1329" s="3"/>
      <c r="H1329" s="3"/>
    </row>
    <row r="1330" spans="3:8" ht="12" customHeight="1">
      <c r="C1330" s="3"/>
      <c r="D1330" s="3"/>
      <c r="E1330" s="3"/>
      <c r="F1330" s="3"/>
      <c r="G1330" s="3"/>
      <c r="H1330" s="3"/>
    </row>
    <row r="1331" spans="3:8" ht="12" customHeight="1">
      <c r="C1331" s="3"/>
      <c r="D1331" s="3"/>
      <c r="E1331" s="3"/>
      <c r="F1331" s="3"/>
      <c r="G1331" s="3"/>
      <c r="H1331" s="3"/>
    </row>
    <row r="1332" spans="3:8" ht="12" customHeight="1">
      <c r="C1332" s="3"/>
      <c r="D1332" s="3"/>
      <c r="E1332" s="3"/>
      <c r="F1332" s="3"/>
      <c r="G1332" s="3"/>
      <c r="H1332" s="3"/>
    </row>
    <row r="1333" spans="3:8" ht="12" customHeight="1">
      <c r="C1333" s="3"/>
      <c r="D1333" s="3"/>
      <c r="E1333" s="3"/>
      <c r="F1333" s="3"/>
      <c r="G1333" s="3"/>
      <c r="H1333" s="3"/>
    </row>
    <row r="1334" spans="3:8" ht="12" customHeight="1">
      <c r="C1334" s="3"/>
      <c r="D1334" s="3"/>
      <c r="E1334" s="3"/>
      <c r="F1334" s="3"/>
      <c r="G1334" s="3"/>
      <c r="H1334" s="3"/>
    </row>
    <row r="1335" spans="3:8" ht="12" customHeight="1">
      <c r="C1335" s="3"/>
      <c r="D1335" s="3"/>
      <c r="E1335" s="3"/>
      <c r="F1335" s="3"/>
      <c r="G1335" s="3"/>
      <c r="H1335" s="3"/>
    </row>
    <row r="1336" spans="3:8" ht="12" customHeight="1">
      <c r="C1336" s="3"/>
      <c r="D1336" s="3"/>
      <c r="E1336" s="3"/>
      <c r="F1336" s="3"/>
      <c r="G1336" s="3"/>
      <c r="H1336" s="3"/>
    </row>
    <row r="1337" spans="3:8" ht="12" customHeight="1">
      <c r="C1337" s="3"/>
      <c r="D1337" s="3"/>
      <c r="E1337" s="3"/>
      <c r="F1337" s="3"/>
      <c r="G1337" s="3"/>
      <c r="H1337" s="3"/>
    </row>
    <row r="1338" spans="3:8" ht="12" customHeight="1">
      <c r="C1338" s="3"/>
      <c r="D1338" s="3"/>
      <c r="E1338" s="3"/>
      <c r="F1338" s="3"/>
      <c r="G1338" s="3"/>
      <c r="H1338" s="3"/>
    </row>
    <row r="1339" spans="3:8" ht="12" customHeight="1">
      <c r="C1339" s="3"/>
      <c r="D1339" s="3"/>
      <c r="E1339" s="3"/>
      <c r="F1339" s="3"/>
      <c r="G1339" s="3"/>
      <c r="H1339" s="3"/>
    </row>
    <row r="1340" spans="3:8" ht="12" customHeight="1">
      <c r="C1340" s="3"/>
      <c r="D1340" s="3"/>
      <c r="E1340" s="3"/>
      <c r="F1340" s="3"/>
      <c r="G1340" s="3"/>
      <c r="H1340" s="3"/>
    </row>
    <row r="1341" spans="3:8" ht="12" customHeight="1">
      <c r="C1341" s="3"/>
      <c r="D1341" s="3"/>
      <c r="E1341" s="3"/>
      <c r="F1341" s="3"/>
      <c r="G1341" s="3"/>
      <c r="H1341" s="3"/>
    </row>
    <row r="1342" spans="3:8" ht="12" customHeight="1">
      <c r="C1342" s="3"/>
      <c r="D1342" s="3"/>
      <c r="E1342" s="3"/>
      <c r="F1342" s="3"/>
      <c r="G1342" s="3"/>
      <c r="H1342" s="3"/>
    </row>
    <row r="1343" spans="3:8" ht="12" customHeight="1">
      <c r="C1343" s="3"/>
      <c r="D1343" s="3"/>
      <c r="E1343" s="3"/>
      <c r="F1343" s="3"/>
      <c r="G1343" s="3"/>
      <c r="H1343" s="3"/>
    </row>
    <row r="1344" spans="3:8" ht="12" customHeight="1">
      <c r="C1344" s="3"/>
      <c r="D1344" s="3"/>
      <c r="E1344" s="3"/>
      <c r="F1344" s="3"/>
      <c r="G1344" s="3"/>
      <c r="H1344" s="3"/>
    </row>
    <row r="1345" spans="3:8" ht="12" customHeight="1">
      <c r="C1345" s="3"/>
      <c r="D1345" s="3"/>
      <c r="E1345" s="3"/>
      <c r="F1345" s="3"/>
      <c r="G1345" s="3"/>
      <c r="H1345" s="3"/>
    </row>
    <row r="1346" spans="3:8" ht="12" customHeight="1">
      <c r="C1346" s="3"/>
      <c r="D1346" s="3"/>
      <c r="E1346" s="3"/>
      <c r="F1346" s="3"/>
      <c r="G1346" s="3"/>
      <c r="H1346" s="3"/>
    </row>
    <row r="1347" spans="3:8" ht="12" customHeight="1">
      <c r="C1347" s="3"/>
      <c r="D1347" s="3"/>
      <c r="E1347" s="3"/>
      <c r="F1347" s="3"/>
      <c r="G1347" s="3"/>
      <c r="H1347" s="3"/>
    </row>
    <row r="1348" spans="3:8" ht="12" customHeight="1">
      <c r="C1348" s="3"/>
      <c r="D1348" s="3"/>
      <c r="E1348" s="3"/>
      <c r="F1348" s="3"/>
      <c r="G1348" s="3"/>
      <c r="H1348" s="3"/>
    </row>
    <row r="1349" spans="3:8" ht="12" customHeight="1">
      <c r="C1349" s="3"/>
      <c r="D1349" s="3"/>
      <c r="E1349" s="3"/>
      <c r="F1349" s="3"/>
      <c r="G1349" s="3"/>
      <c r="H1349" s="3"/>
    </row>
    <row r="1350" spans="3:8" ht="12" customHeight="1">
      <c r="C1350" s="3"/>
      <c r="D1350" s="3"/>
      <c r="E1350" s="3"/>
      <c r="F1350" s="3"/>
      <c r="G1350" s="3"/>
      <c r="H1350" s="3"/>
    </row>
    <row r="1351" spans="3:8" ht="12" customHeight="1">
      <c r="C1351" s="3"/>
      <c r="D1351" s="3"/>
      <c r="E1351" s="3"/>
      <c r="F1351" s="3"/>
      <c r="G1351" s="3"/>
      <c r="H1351" s="3"/>
    </row>
    <row r="1352" spans="3:8" ht="12" customHeight="1">
      <c r="C1352" s="3"/>
      <c r="D1352" s="3"/>
      <c r="E1352" s="3"/>
      <c r="F1352" s="3"/>
      <c r="G1352" s="3"/>
      <c r="H1352" s="3"/>
    </row>
    <row r="1353" spans="3:8" ht="12" customHeight="1">
      <c r="C1353" s="3"/>
      <c r="D1353" s="3"/>
      <c r="E1353" s="3"/>
      <c r="F1353" s="3"/>
      <c r="G1353" s="3"/>
      <c r="H1353" s="3"/>
    </row>
    <row r="1354" spans="3:8" ht="12" customHeight="1">
      <c r="C1354" s="3"/>
      <c r="D1354" s="3"/>
      <c r="E1354" s="3"/>
      <c r="F1354" s="3"/>
      <c r="G1354" s="3"/>
      <c r="H1354" s="3"/>
    </row>
    <row r="1355" spans="3:8" ht="12" customHeight="1">
      <c r="C1355" s="3"/>
      <c r="D1355" s="3"/>
      <c r="E1355" s="3"/>
      <c r="F1355" s="3"/>
      <c r="G1355" s="3"/>
      <c r="H1355" s="3"/>
    </row>
    <row r="1356" spans="3:8" ht="12" customHeight="1">
      <c r="C1356" s="3"/>
      <c r="D1356" s="3"/>
      <c r="E1356" s="3"/>
      <c r="F1356" s="3"/>
      <c r="G1356" s="3"/>
      <c r="H1356" s="3"/>
    </row>
    <row r="1357" spans="3:8" ht="12" customHeight="1">
      <c r="C1357" s="3"/>
      <c r="D1357" s="3"/>
      <c r="E1357" s="3"/>
      <c r="F1357" s="3"/>
      <c r="G1357" s="3"/>
      <c r="H1357" s="3"/>
    </row>
    <row r="1358" spans="3:8" ht="12" customHeight="1">
      <c r="C1358" s="3"/>
      <c r="D1358" s="3"/>
      <c r="E1358" s="3"/>
      <c r="F1358" s="3"/>
      <c r="G1358" s="3"/>
      <c r="H1358" s="3"/>
    </row>
    <row r="1359" spans="3:8" ht="12" customHeight="1">
      <c r="C1359" s="3"/>
      <c r="D1359" s="3"/>
      <c r="E1359" s="3"/>
      <c r="F1359" s="3"/>
      <c r="G1359" s="3"/>
      <c r="H1359" s="3"/>
    </row>
    <row r="1360" spans="3:8" ht="12" customHeight="1">
      <c r="C1360" s="3"/>
      <c r="D1360" s="3"/>
      <c r="E1360" s="3"/>
      <c r="F1360" s="3"/>
      <c r="G1360" s="3"/>
      <c r="H1360" s="3"/>
    </row>
    <row r="1361" spans="3:8" ht="12" customHeight="1">
      <c r="C1361" s="3"/>
      <c r="D1361" s="3"/>
      <c r="E1361" s="3"/>
      <c r="F1361" s="3"/>
      <c r="G1361" s="3"/>
      <c r="H1361" s="3"/>
    </row>
    <row r="1362" spans="3:8" ht="12" customHeight="1">
      <c r="C1362" s="3"/>
      <c r="D1362" s="3"/>
      <c r="E1362" s="3"/>
      <c r="F1362" s="3"/>
      <c r="G1362" s="3"/>
      <c r="H1362" s="3"/>
    </row>
    <row r="1363" spans="3:8" ht="12" customHeight="1">
      <c r="C1363" s="3"/>
      <c r="D1363" s="3"/>
      <c r="E1363" s="3"/>
      <c r="F1363" s="3"/>
      <c r="G1363" s="3"/>
      <c r="H1363" s="3"/>
    </row>
    <row r="1364" spans="3:8" ht="12" customHeight="1">
      <c r="C1364" s="3"/>
      <c r="D1364" s="3"/>
      <c r="E1364" s="3"/>
      <c r="F1364" s="3"/>
      <c r="G1364" s="3"/>
      <c r="H1364" s="3"/>
    </row>
    <row r="1365" spans="3:8" ht="12" customHeight="1">
      <c r="C1365" s="3"/>
      <c r="D1365" s="3"/>
      <c r="E1365" s="3"/>
      <c r="F1365" s="3"/>
      <c r="G1365" s="3"/>
      <c r="H1365" s="3"/>
    </row>
    <row r="1366" spans="3:8" ht="12" customHeight="1">
      <c r="C1366" s="3"/>
      <c r="D1366" s="3"/>
      <c r="E1366" s="3"/>
      <c r="F1366" s="3"/>
      <c r="G1366" s="3"/>
      <c r="H1366" s="3"/>
    </row>
    <row r="1367" spans="3:8" ht="12" customHeight="1">
      <c r="C1367" s="3"/>
      <c r="D1367" s="3"/>
      <c r="E1367" s="3"/>
      <c r="F1367" s="3"/>
      <c r="G1367" s="3"/>
      <c r="H1367" s="3"/>
    </row>
    <row r="1368" spans="3:8" ht="12" customHeight="1">
      <c r="C1368" s="3"/>
      <c r="D1368" s="3"/>
      <c r="E1368" s="3"/>
      <c r="F1368" s="3"/>
      <c r="G1368" s="3"/>
      <c r="H1368" s="3"/>
    </row>
    <row r="1369" spans="3:8" ht="12" customHeight="1">
      <c r="C1369" s="3"/>
      <c r="D1369" s="3"/>
      <c r="E1369" s="3"/>
      <c r="F1369" s="3"/>
      <c r="G1369" s="3"/>
      <c r="H1369" s="3"/>
    </row>
    <row r="1370" spans="3:8" ht="12" customHeight="1">
      <c r="C1370" s="3"/>
      <c r="D1370" s="3"/>
      <c r="E1370" s="3"/>
      <c r="F1370" s="3"/>
      <c r="G1370" s="3"/>
      <c r="H1370" s="3"/>
    </row>
    <row r="1371" spans="3:8" ht="12" customHeight="1">
      <c r="C1371" s="3"/>
      <c r="D1371" s="3"/>
      <c r="E1371" s="3"/>
      <c r="F1371" s="3"/>
      <c r="G1371" s="3"/>
      <c r="H1371" s="3"/>
    </row>
    <row r="1372" spans="3:8" ht="12" customHeight="1">
      <c r="C1372" s="3"/>
      <c r="D1372" s="3"/>
      <c r="E1372" s="3"/>
      <c r="F1372" s="3"/>
      <c r="G1372" s="3"/>
      <c r="H1372" s="3"/>
    </row>
    <row r="1373" spans="3:8" ht="12" customHeight="1">
      <c r="C1373" s="3"/>
      <c r="D1373" s="3"/>
      <c r="E1373" s="3"/>
      <c r="F1373" s="3"/>
      <c r="G1373" s="3"/>
      <c r="H1373" s="3"/>
    </row>
    <row r="1374" spans="3:8" ht="12" customHeight="1">
      <c r="C1374" s="3"/>
      <c r="D1374" s="3"/>
      <c r="E1374" s="3"/>
      <c r="F1374" s="3"/>
      <c r="G1374" s="3"/>
      <c r="H1374" s="3"/>
    </row>
    <row r="1375" spans="3:8" ht="12" customHeight="1">
      <c r="C1375" s="3"/>
      <c r="D1375" s="3"/>
      <c r="E1375" s="3"/>
      <c r="F1375" s="3"/>
      <c r="G1375" s="3"/>
      <c r="H1375" s="3"/>
    </row>
    <row r="1376" spans="3:8" ht="12" customHeight="1">
      <c r="C1376" s="3"/>
      <c r="D1376" s="3"/>
      <c r="E1376" s="3"/>
      <c r="F1376" s="3"/>
      <c r="G1376" s="3"/>
      <c r="H1376" s="3"/>
    </row>
    <row r="1377" spans="3:8" ht="12" customHeight="1">
      <c r="C1377" s="3"/>
      <c r="D1377" s="3"/>
      <c r="E1377" s="3"/>
      <c r="F1377" s="3"/>
      <c r="G1377" s="3"/>
      <c r="H1377" s="3"/>
    </row>
    <row r="1378" spans="3:8" ht="12" customHeight="1">
      <c r="C1378" s="3"/>
      <c r="D1378" s="3"/>
      <c r="E1378" s="3"/>
      <c r="F1378" s="3"/>
      <c r="G1378" s="3"/>
      <c r="H1378" s="3"/>
    </row>
    <row r="1379" spans="3:8" ht="12" customHeight="1">
      <c r="C1379" s="3"/>
      <c r="D1379" s="3"/>
      <c r="E1379" s="3"/>
      <c r="F1379" s="3"/>
      <c r="G1379" s="3"/>
      <c r="H1379" s="3"/>
    </row>
    <row r="1380" spans="3:8" ht="12" customHeight="1">
      <c r="C1380" s="3"/>
      <c r="D1380" s="3"/>
      <c r="E1380" s="3"/>
      <c r="F1380" s="3"/>
      <c r="G1380" s="3"/>
      <c r="H1380" s="3"/>
    </row>
    <row r="1381" spans="3:8" ht="12" customHeight="1">
      <c r="C1381" s="3"/>
      <c r="D1381" s="3"/>
      <c r="E1381" s="3"/>
      <c r="F1381" s="3"/>
      <c r="G1381" s="3"/>
      <c r="H1381" s="3"/>
    </row>
    <row r="1382" spans="3:8" ht="12" customHeight="1">
      <c r="C1382" s="3"/>
      <c r="D1382" s="3"/>
      <c r="E1382" s="3"/>
      <c r="F1382" s="3"/>
      <c r="G1382" s="3"/>
      <c r="H1382" s="3"/>
    </row>
    <row r="1383" spans="3:8" ht="12" customHeight="1">
      <c r="C1383" s="3"/>
      <c r="D1383" s="3"/>
      <c r="E1383" s="3"/>
      <c r="F1383" s="3"/>
      <c r="G1383" s="3"/>
      <c r="H1383" s="3"/>
    </row>
    <row r="1384" spans="3:8" ht="12" customHeight="1">
      <c r="C1384" s="3"/>
      <c r="D1384" s="3"/>
      <c r="E1384" s="3"/>
      <c r="F1384" s="3"/>
      <c r="G1384" s="3"/>
      <c r="H1384" s="3"/>
    </row>
    <row r="1385" spans="3:8" ht="12" customHeight="1">
      <c r="C1385" s="3"/>
      <c r="D1385" s="3"/>
      <c r="E1385" s="3"/>
      <c r="F1385" s="3"/>
      <c r="G1385" s="3"/>
      <c r="H1385" s="3"/>
    </row>
    <row r="1386" spans="3:8" ht="12" customHeight="1">
      <c r="C1386" s="3"/>
      <c r="D1386" s="3"/>
      <c r="E1386" s="3"/>
      <c r="F1386" s="3"/>
      <c r="G1386" s="3"/>
      <c r="H1386" s="3"/>
    </row>
    <row r="1387" spans="3:8" ht="12" customHeight="1">
      <c r="C1387" s="3"/>
      <c r="D1387" s="3"/>
      <c r="E1387" s="3"/>
      <c r="F1387" s="3"/>
      <c r="G1387" s="3"/>
      <c r="H1387" s="3"/>
    </row>
    <row r="1388" spans="3:8" ht="12" customHeight="1">
      <c r="C1388" s="3"/>
      <c r="D1388" s="3"/>
      <c r="E1388" s="3"/>
      <c r="F1388" s="3"/>
      <c r="G1388" s="3"/>
      <c r="H1388" s="3"/>
    </row>
    <row r="1389" spans="3:8" ht="12" customHeight="1">
      <c r="C1389" s="3"/>
      <c r="D1389" s="3"/>
      <c r="E1389" s="3"/>
      <c r="F1389" s="3"/>
      <c r="G1389" s="3"/>
      <c r="H1389" s="3"/>
    </row>
    <row r="1390" spans="3:8" ht="12" customHeight="1">
      <c r="C1390" s="3"/>
      <c r="D1390" s="3"/>
      <c r="E1390" s="3"/>
      <c r="F1390" s="3"/>
      <c r="G1390" s="3"/>
      <c r="H1390" s="3"/>
    </row>
    <row r="1391" spans="3:8" ht="12" customHeight="1">
      <c r="C1391" s="3"/>
      <c r="D1391" s="3"/>
      <c r="E1391" s="3"/>
      <c r="F1391" s="3"/>
      <c r="G1391" s="3"/>
      <c r="H1391" s="3"/>
    </row>
    <row r="1392" spans="3:8" ht="12" customHeight="1">
      <c r="C1392" s="3"/>
      <c r="D1392" s="3"/>
      <c r="E1392" s="3"/>
      <c r="F1392" s="3"/>
      <c r="G1392" s="3"/>
      <c r="H1392" s="3"/>
    </row>
    <row r="1393" spans="3:8" ht="12" customHeight="1">
      <c r="C1393" s="3"/>
      <c r="D1393" s="3"/>
      <c r="E1393" s="3"/>
      <c r="F1393" s="3"/>
      <c r="G1393" s="3"/>
      <c r="H1393" s="3"/>
    </row>
    <row r="1394" spans="3:8" ht="12" customHeight="1">
      <c r="C1394" s="3"/>
      <c r="D1394" s="3"/>
      <c r="E1394" s="3"/>
      <c r="F1394" s="3"/>
      <c r="G1394" s="3"/>
      <c r="H1394" s="3"/>
    </row>
    <row r="1395" spans="3:8" ht="12" customHeight="1">
      <c r="C1395" s="3"/>
      <c r="D1395" s="3"/>
      <c r="E1395" s="3"/>
      <c r="F1395" s="3"/>
      <c r="G1395" s="3"/>
      <c r="H1395" s="3"/>
    </row>
    <row r="1396" spans="3:8" ht="12" customHeight="1">
      <c r="C1396" s="3"/>
      <c r="D1396" s="3"/>
      <c r="E1396" s="3"/>
      <c r="F1396" s="3"/>
      <c r="G1396" s="3"/>
      <c r="H1396" s="3"/>
    </row>
    <row r="1397" spans="3:8" ht="12" customHeight="1">
      <c r="C1397" s="3"/>
      <c r="D1397" s="3"/>
      <c r="E1397" s="3"/>
      <c r="F1397" s="3"/>
      <c r="G1397" s="3"/>
      <c r="H1397" s="3"/>
    </row>
    <row r="1398" spans="3:8" ht="12" customHeight="1">
      <c r="C1398" s="3"/>
      <c r="D1398" s="3"/>
      <c r="E1398" s="3"/>
      <c r="F1398" s="3"/>
      <c r="G1398" s="3"/>
      <c r="H1398" s="3"/>
    </row>
    <row r="1399" spans="3:8" ht="12" customHeight="1">
      <c r="C1399" s="3"/>
      <c r="D1399" s="3"/>
      <c r="E1399" s="3"/>
      <c r="F1399" s="3"/>
      <c r="G1399" s="3"/>
      <c r="H1399" s="3"/>
    </row>
    <row r="1400" spans="3:8" ht="12" customHeight="1">
      <c r="C1400" s="3"/>
      <c r="D1400" s="3"/>
      <c r="E1400" s="3"/>
      <c r="F1400" s="3"/>
      <c r="G1400" s="3"/>
      <c r="H1400" s="3"/>
    </row>
    <row r="1401" spans="3:8" ht="12" customHeight="1">
      <c r="C1401" s="3"/>
      <c r="D1401" s="3"/>
      <c r="E1401" s="3"/>
      <c r="F1401" s="3"/>
      <c r="G1401" s="3"/>
      <c r="H1401" s="3"/>
    </row>
    <row r="1402" spans="3:8" ht="12" customHeight="1">
      <c r="C1402" s="3"/>
      <c r="D1402" s="3"/>
      <c r="E1402" s="3"/>
      <c r="F1402" s="3"/>
      <c r="G1402" s="3"/>
      <c r="H1402" s="3"/>
    </row>
    <row r="1403" spans="3:8" ht="12" customHeight="1">
      <c r="C1403" s="3"/>
      <c r="D1403" s="3"/>
      <c r="E1403" s="3"/>
      <c r="F1403" s="3"/>
      <c r="G1403" s="3"/>
      <c r="H1403" s="3"/>
    </row>
    <row r="1404" spans="3:8" ht="12" customHeight="1">
      <c r="C1404" s="3"/>
      <c r="D1404" s="3"/>
      <c r="E1404" s="3"/>
      <c r="F1404" s="3"/>
      <c r="G1404" s="3"/>
      <c r="H1404" s="3"/>
    </row>
    <row r="1405" spans="3:8" ht="12" customHeight="1">
      <c r="C1405" s="3"/>
      <c r="D1405" s="3"/>
      <c r="E1405" s="3"/>
      <c r="F1405" s="3"/>
      <c r="G1405" s="3"/>
      <c r="H1405" s="3"/>
    </row>
    <row r="1406" spans="3:8" ht="12" customHeight="1">
      <c r="C1406" s="3"/>
      <c r="D1406" s="3"/>
      <c r="E1406" s="3"/>
      <c r="F1406" s="3"/>
      <c r="G1406" s="3"/>
      <c r="H1406" s="3"/>
    </row>
    <row r="1407" spans="3:8" ht="12" customHeight="1">
      <c r="C1407" s="3"/>
      <c r="D1407" s="3"/>
      <c r="E1407" s="3"/>
      <c r="F1407" s="3"/>
      <c r="G1407" s="3"/>
      <c r="H1407" s="3"/>
    </row>
    <row r="1408" spans="3:8" ht="12" customHeight="1">
      <c r="C1408" s="3"/>
      <c r="D1408" s="3"/>
      <c r="E1408" s="3"/>
      <c r="F1408" s="3"/>
      <c r="G1408" s="3"/>
      <c r="H1408" s="3"/>
    </row>
    <row r="1409" spans="3:8" ht="12" customHeight="1">
      <c r="C1409" s="3"/>
      <c r="D1409" s="3"/>
      <c r="E1409" s="3"/>
      <c r="F1409" s="3"/>
      <c r="G1409" s="3"/>
      <c r="H1409" s="3"/>
    </row>
    <row r="1410" spans="3:8" ht="12" customHeight="1">
      <c r="C1410" s="3"/>
      <c r="D1410" s="3"/>
      <c r="E1410" s="3"/>
      <c r="F1410" s="3"/>
      <c r="G1410" s="3"/>
      <c r="H1410" s="3"/>
    </row>
    <row r="1411" spans="3:8" ht="12" customHeight="1">
      <c r="C1411" s="3"/>
      <c r="D1411" s="3"/>
      <c r="E1411" s="3"/>
      <c r="F1411" s="3"/>
      <c r="G1411" s="3"/>
      <c r="H1411" s="3"/>
    </row>
    <row r="1412" spans="3:8" ht="12" customHeight="1">
      <c r="C1412" s="3"/>
      <c r="D1412" s="3"/>
      <c r="E1412" s="3"/>
      <c r="F1412" s="3"/>
      <c r="G1412" s="3"/>
      <c r="H1412" s="3"/>
    </row>
    <row r="1413" spans="3:8" ht="12" customHeight="1">
      <c r="C1413" s="3"/>
      <c r="D1413" s="3"/>
      <c r="E1413" s="3"/>
      <c r="F1413" s="3"/>
      <c r="G1413" s="3"/>
      <c r="H1413" s="3"/>
    </row>
    <row r="1414" spans="3:8" ht="12" customHeight="1">
      <c r="C1414" s="3"/>
      <c r="D1414" s="3"/>
      <c r="E1414" s="3"/>
      <c r="F1414" s="3"/>
      <c r="G1414" s="3"/>
      <c r="H1414" s="3"/>
    </row>
    <row r="1415" spans="3:8" ht="12" customHeight="1">
      <c r="C1415" s="3"/>
      <c r="D1415" s="3"/>
      <c r="E1415" s="3"/>
      <c r="F1415" s="3"/>
      <c r="G1415" s="3"/>
      <c r="H1415" s="3"/>
    </row>
    <row r="1416" spans="3:8" ht="12" customHeight="1">
      <c r="C1416" s="3"/>
      <c r="D1416" s="3"/>
      <c r="E1416" s="3"/>
      <c r="F1416" s="3"/>
      <c r="G1416" s="3"/>
      <c r="H1416" s="3"/>
    </row>
    <row r="1417" spans="3:8" ht="12" customHeight="1">
      <c r="C1417" s="3"/>
      <c r="D1417" s="3"/>
      <c r="E1417" s="3"/>
      <c r="F1417" s="3"/>
      <c r="G1417" s="3"/>
      <c r="H1417" s="3"/>
    </row>
    <row r="1418" spans="3:8" ht="12" customHeight="1">
      <c r="C1418" s="3"/>
      <c r="D1418" s="3"/>
      <c r="E1418" s="3"/>
      <c r="F1418" s="3"/>
      <c r="G1418" s="3"/>
      <c r="H1418" s="3"/>
    </row>
    <row r="1419" spans="3:8" ht="12" customHeight="1">
      <c r="C1419" s="3"/>
      <c r="D1419" s="3"/>
      <c r="E1419" s="3"/>
      <c r="F1419" s="3"/>
      <c r="G1419" s="3"/>
      <c r="H1419" s="3"/>
    </row>
    <row r="1420" spans="3:8" ht="12" customHeight="1">
      <c r="C1420" s="3"/>
      <c r="D1420" s="3"/>
      <c r="E1420" s="3"/>
      <c r="F1420" s="3"/>
      <c r="G1420" s="3"/>
      <c r="H1420" s="3"/>
    </row>
    <row r="1421" spans="3:8" ht="12" customHeight="1">
      <c r="C1421" s="3"/>
      <c r="D1421" s="3"/>
      <c r="E1421" s="3"/>
      <c r="F1421" s="3"/>
      <c r="G1421" s="3"/>
      <c r="H1421" s="3"/>
    </row>
    <row r="1422" spans="3:8" ht="12" customHeight="1">
      <c r="C1422" s="3"/>
      <c r="D1422" s="3"/>
      <c r="E1422" s="3"/>
      <c r="F1422" s="3"/>
      <c r="G1422" s="3"/>
      <c r="H1422" s="3"/>
    </row>
    <row r="1423" spans="3:8" ht="12" customHeight="1">
      <c r="C1423" s="3"/>
      <c r="D1423" s="3"/>
      <c r="E1423" s="3"/>
      <c r="F1423" s="3"/>
      <c r="G1423" s="3"/>
      <c r="H1423" s="3"/>
    </row>
    <row r="1424" spans="3:8" ht="12" customHeight="1">
      <c r="C1424" s="3"/>
      <c r="D1424" s="3"/>
      <c r="E1424" s="3"/>
      <c r="F1424" s="3"/>
      <c r="G1424" s="3"/>
      <c r="H1424" s="3"/>
    </row>
    <row r="1425" spans="3:8" ht="12" customHeight="1">
      <c r="C1425" s="3"/>
      <c r="D1425" s="3"/>
      <c r="E1425" s="3"/>
      <c r="F1425" s="3"/>
      <c r="G1425" s="3"/>
      <c r="H1425" s="3"/>
    </row>
    <row r="1426" spans="3:8" ht="12" customHeight="1">
      <c r="C1426" s="3"/>
      <c r="D1426" s="3"/>
      <c r="E1426" s="3"/>
      <c r="F1426" s="3"/>
      <c r="G1426" s="3"/>
      <c r="H1426" s="3"/>
    </row>
    <row r="1427" spans="3:8" ht="12" customHeight="1">
      <c r="C1427" s="3"/>
      <c r="D1427" s="3"/>
      <c r="E1427" s="3"/>
      <c r="F1427" s="3"/>
      <c r="G1427" s="3"/>
      <c r="H1427" s="3"/>
    </row>
    <row r="1428" spans="3:8" ht="12" customHeight="1">
      <c r="C1428" s="3"/>
      <c r="D1428" s="3"/>
      <c r="E1428" s="3"/>
      <c r="F1428" s="3"/>
      <c r="G1428" s="3"/>
      <c r="H1428" s="3"/>
    </row>
    <row r="1429" spans="3:8" ht="12" customHeight="1">
      <c r="C1429" s="3"/>
      <c r="D1429" s="3"/>
      <c r="E1429" s="3"/>
      <c r="F1429" s="3"/>
      <c r="G1429" s="3"/>
      <c r="H1429" s="3"/>
    </row>
    <row r="1430" spans="3:8" ht="12" customHeight="1">
      <c r="C1430" s="3"/>
      <c r="D1430" s="3"/>
      <c r="E1430" s="3"/>
      <c r="F1430" s="3"/>
      <c r="G1430" s="3"/>
      <c r="H1430" s="3"/>
    </row>
    <row r="1431" spans="3:8" ht="12" customHeight="1">
      <c r="C1431" s="3"/>
      <c r="D1431" s="3"/>
      <c r="E1431" s="3"/>
      <c r="F1431" s="3"/>
      <c r="G1431" s="3"/>
      <c r="H1431" s="3"/>
    </row>
    <row r="1432" spans="3:8" ht="12" customHeight="1">
      <c r="C1432" s="3"/>
      <c r="D1432" s="3"/>
      <c r="E1432" s="3"/>
      <c r="F1432" s="3"/>
      <c r="G1432" s="3"/>
      <c r="H1432" s="3"/>
    </row>
    <row r="1433" spans="3:8" ht="12" customHeight="1">
      <c r="C1433" s="3"/>
      <c r="D1433" s="3"/>
      <c r="E1433" s="3"/>
      <c r="F1433" s="3"/>
      <c r="G1433" s="3"/>
      <c r="H1433" s="3"/>
    </row>
    <row r="1434" spans="3:8" ht="12" customHeight="1">
      <c r="C1434" s="3"/>
      <c r="D1434" s="3"/>
      <c r="E1434" s="3"/>
      <c r="F1434" s="3"/>
      <c r="G1434" s="3"/>
      <c r="H1434" s="3"/>
    </row>
    <row r="1435" spans="3:8" ht="12" customHeight="1">
      <c r="C1435" s="3"/>
      <c r="D1435" s="3"/>
      <c r="E1435" s="3"/>
      <c r="F1435" s="3"/>
      <c r="G1435" s="3"/>
      <c r="H1435" s="3"/>
    </row>
    <row r="1436" spans="3:8" ht="12" customHeight="1">
      <c r="C1436" s="3"/>
      <c r="D1436" s="3"/>
      <c r="E1436" s="3"/>
      <c r="F1436" s="3"/>
      <c r="G1436" s="3"/>
      <c r="H1436" s="3"/>
    </row>
    <row r="1437" spans="3:8" ht="12" customHeight="1">
      <c r="C1437" s="3"/>
      <c r="D1437" s="3"/>
      <c r="E1437" s="3"/>
      <c r="F1437" s="3"/>
      <c r="G1437" s="3"/>
      <c r="H1437" s="3"/>
    </row>
    <row r="1438" spans="3:8" ht="12" customHeight="1">
      <c r="C1438" s="3"/>
      <c r="D1438" s="3"/>
      <c r="E1438" s="3"/>
      <c r="F1438" s="3"/>
      <c r="G1438" s="3"/>
      <c r="H1438" s="3"/>
    </row>
    <row r="1439" spans="3:8" ht="12" customHeight="1">
      <c r="C1439" s="3"/>
      <c r="D1439" s="3"/>
      <c r="E1439" s="3"/>
      <c r="F1439" s="3"/>
      <c r="G1439" s="3"/>
      <c r="H1439" s="3"/>
    </row>
    <row r="1440" spans="3:8" ht="12" customHeight="1">
      <c r="C1440" s="3"/>
      <c r="D1440" s="3"/>
      <c r="E1440" s="3"/>
      <c r="F1440" s="3"/>
      <c r="G1440" s="3"/>
      <c r="H1440" s="3"/>
    </row>
    <row r="1441" spans="3:8" ht="12" customHeight="1">
      <c r="C1441" s="3"/>
      <c r="D1441" s="3"/>
      <c r="E1441" s="3"/>
      <c r="F1441" s="3"/>
      <c r="G1441" s="3"/>
      <c r="H1441" s="3"/>
    </row>
    <row r="1442" spans="3:8" ht="12" customHeight="1">
      <c r="C1442" s="3"/>
      <c r="D1442" s="3"/>
      <c r="E1442" s="3"/>
      <c r="F1442" s="3"/>
      <c r="G1442" s="3"/>
      <c r="H1442" s="3"/>
    </row>
    <row r="1443" spans="3:8" ht="12" customHeight="1">
      <c r="C1443" s="3"/>
      <c r="D1443" s="3"/>
      <c r="E1443" s="3"/>
      <c r="F1443" s="3"/>
      <c r="G1443" s="3"/>
      <c r="H1443" s="3"/>
    </row>
    <row r="1444" spans="3:8" ht="12" customHeight="1">
      <c r="C1444" s="3"/>
      <c r="D1444" s="3"/>
      <c r="E1444" s="3"/>
      <c r="F1444" s="3"/>
      <c r="G1444" s="3"/>
      <c r="H1444" s="3"/>
    </row>
    <row r="1445" spans="3:8" ht="12" customHeight="1">
      <c r="C1445" s="3"/>
      <c r="D1445" s="3"/>
      <c r="E1445" s="3"/>
      <c r="F1445" s="3"/>
      <c r="G1445" s="3"/>
      <c r="H1445" s="3"/>
    </row>
    <row r="1446" spans="3:8" ht="12" customHeight="1">
      <c r="C1446" s="3"/>
      <c r="D1446" s="3"/>
      <c r="E1446" s="3"/>
      <c r="F1446" s="3"/>
      <c r="G1446" s="3"/>
      <c r="H1446" s="3"/>
    </row>
    <row r="1447" spans="3:8" ht="12" customHeight="1">
      <c r="C1447" s="3"/>
      <c r="D1447" s="3"/>
      <c r="E1447" s="3"/>
      <c r="F1447" s="3"/>
      <c r="G1447" s="3"/>
      <c r="H1447" s="3"/>
    </row>
    <row r="1448" spans="3:8" ht="12" customHeight="1">
      <c r="C1448" s="3"/>
      <c r="D1448" s="3"/>
      <c r="E1448" s="3"/>
      <c r="F1448" s="3"/>
      <c r="G1448" s="3"/>
      <c r="H1448" s="3"/>
    </row>
    <row r="1449" spans="3:8" ht="12" customHeight="1">
      <c r="C1449" s="3"/>
      <c r="D1449" s="3"/>
      <c r="E1449" s="3"/>
      <c r="F1449" s="3"/>
      <c r="G1449" s="3"/>
      <c r="H1449" s="3"/>
    </row>
    <row r="1450" spans="3:8" ht="12" customHeight="1">
      <c r="C1450" s="3"/>
      <c r="D1450" s="3"/>
      <c r="E1450" s="3"/>
      <c r="F1450" s="3"/>
      <c r="G1450" s="3"/>
      <c r="H1450" s="3"/>
    </row>
    <row r="1451" spans="3:8" ht="12" customHeight="1">
      <c r="C1451" s="3"/>
      <c r="D1451" s="3"/>
      <c r="E1451" s="3"/>
      <c r="F1451" s="3"/>
      <c r="G1451" s="3"/>
      <c r="H1451" s="3"/>
    </row>
    <row r="1452" spans="3:8" ht="12" customHeight="1">
      <c r="C1452" s="3"/>
      <c r="D1452" s="3"/>
      <c r="E1452" s="3"/>
      <c r="F1452" s="3"/>
      <c r="G1452" s="3"/>
      <c r="H1452" s="3"/>
    </row>
    <row r="1453" spans="3:8" ht="12" customHeight="1">
      <c r="C1453" s="3"/>
      <c r="D1453" s="3"/>
      <c r="E1453" s="3"/>
      <c r="F1453" s="3"/>
      <c r="G1453" s="3"/>
      <c r="H1453" s="3"/>
    </row>
    <row r="1454" spans="3:8" ht="12" customHeight="1">
      <c r="C1454" s="3"/>
      <c r="D1454" s="3"/>
      <c r="E1454" s="3"/>
      <c r="F1454" s="3"/>
      <c r="G1454" s="3"/>
      <c r="H1454" s="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3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2.57421875" style="34" customWidth="1"/>
    <col min="4" max="4" width="12.57421875" style="41" customWidth="1"/>
    <col min="5" max="6" width="12.57421875" style="39" customWidth="1"/>
    <col min="7" max="9" width="16.57421875" style="39" customWidth="1"/>
    <col min="10" max="10" width="24.00390625" style="3" customWidth="1"/>
    <col min="11" max="16" width="18.28125" style="3" customWidth="1"/>
    <col min="17" max="16384" width="9.28125" style="3" customWidth="1"/>
  </cols>
  <sheetData>
    <row r="1" spans="1:9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119"/>
    </row>
    <row r="2" spans="1:9" ht="12" customHeight="1">
      <c r="A2" s="147" t="s">
        <v>707</v>
      </c>
      <c r="B2" s="147" t="s">
        <v>582</v>
      </c>
      <c r="C2" s="204">
        <v>149</v>
      </c>
      <c r="D2" s="124" t="s">
        <v>688</v>
      </c>
      <c r="E2" s="171">
        <v>5</v>
      </c>
      <c r="F2" s="34"/>
      <c r="G2" s="123"/>
      <c r="H2" s="172"/>
      <c r="I2" s="6"/>
    </row>
    <row r="3" spans="1:10" ht="12" customHeight="1">
      <c r="A3" s="195" t="s">
        <v>28</v>
      </c>
      <c r="B3" s="195" t="s">
        <v>29</v>
      </c>
      <c r="C3" s="204">
        <v>15.2</v>
      </c>
      <c r="D3" s="34"/>
      <c r="E3" s="171">
        <v>1</v>
      </c>
      <c r="F3" s="34"/>
      <c r="G3" s="123"/>
      <c r="H3" s="172"/>
      <c r="I3" s="6"/>
      <c r="J3" s="7" t="s">
        <v>628</v>
      </c>
    </row>
    <row r="4" spans="1:10" ht="12" customHeight="1">
      <c r="A4" s="195" t="s">
        <v>30</v>
      </c>
      <c r="B4" s="195" t="s">
        <v>31</v>
      </c>
      <c r="C4" s="204">
        <v>15.3</v>
      </c>
      <c r="D4" s="34"/>
      <c r="E4" s="171">
        <v>1</v>
      </c>
      <c r="F4" s="34"/>
      <c r="G4" s="123"/>
      <c r="H4" s="172"/>
      <c r="I4" s="6"/>
      <c r="J4" s="7" t="s">
        <v>617</v>
      </c>
    </row>
    <row r="5" spans="1:21" s="9" customFormat="1" ht="12" customHeight="1">
      <c r="A5" s="195" t="s">
        <v>32</v>
      </c>
      <c r="B5" s="195" t="s">
        <v>33</v>
      </c>
      <c r="C5" s="204">
        <v>17</v>
      </c>
      <c r="D5" s="34"/>
      <c r="E5" s="171">
        <v>1</v>
      </c>
      <c r="F5" s="34"/>
      <c r="G5" s="123"/>
      <c r="H5" s="172"/>
      <c r="I5" s="6"/>
      <c r="J5" s="8"/>
      <c r="K5" s="3"/>
      <c r="Q5" s="3"/>
      <c r="R5" s="3"/>
      <c r="S5" s="3"/>
      <c r="T5" s="3"/>
      <c r="U5" s="3"/>
    </row>
    <row r="6" spans="1:10" ht="12" customHeight="1">
      <c r="A6" s="195" t="s">
        <v>34</v>
      </c>
      <c r="B6" s="195" t="s">
        <v>35</v>
      </c>
      <c r="C6" s="204">
        <v>18.2</v>
      </c>
      <c r="D6" s="34"/>
      <c r="E6" s="171">
        <v>1</v>
      </c>
      <c r="F6" s="34"/>
      <c r="G6" s="123"/>
      <c r="H6" s="172"/>
      <c r="I6" s="6"/>
      <c r="J6" s="115" t="s">
        <v>737</v>
      </c>
    </row>
    <row r="7" spans="1:10" ht="12" customHeight="1">
      <c r="A7" s="195" t="s">
        <v>36</v>
      </c>
      <c r="B7" s="195" t="s">
        <v>37</v>
      </c>
      <c r="C7" s="204">
        <v>26.1</v>
      </c>
      <c r="D7" s="34"/>
      <c r="E7" s="171">
        <v>1</v>
      </c>
      <c r="F7" s="34"/>
      <c r="G7" s="123"/>
      <c r="H7" s="172"/>
      <c r="I7" s="6"/>
      <c r="J7" s="10" t="s">
        <v>581</v>
      </c>
    </row>
    <row r="8" spans="1:12" ht="12" customHeight="1">
      <c r="A8" s="195" t="s">
        <v>38</v>
      </c>
      <c r="B8" s="195" t="s">
        <v>39</v>
      </c>
      <c r="C8" s="204">
        <v>13.8</v>
      </c>
      <c r="D8" s="34"/>
      <c r="E8" s="171">
        <v>1</v>
      </c>
      <c r="F8" s="34"/>
      <c r="G8" s="123"/>
      <c r="H8" s="172"/>
      <c r="I8" s="6"/>
      <c r="J8" s="8"/>
      <c r="L8" s="11"/>
    </row>
    <row r="9" spans="1:12" ht="12" customHeight="1">
      <c r="A9" s="195" t="s">
        <v>41</v>
      </c>
      <c r="B9" s="195" t="s">
        <v>42</v>
      </c>
      <c r="C9" s="204">
        <v>62.3</v>
      </c>
      <c r="D9" s="34"/>
      <c r="E9" s="171">
        <v>2</v>
      </c>
      <c r="F9" s="34"/>
      <c r="G9" s="123"/>
      <c r="H9" s="172"/>
      <c r="I9" s="6"/>
      <c r="J9" s="11"/>
      <c r="L9" s="10"/>
    </row>
    <row r="10" spans="1:12" ht="12" customHeight="1">
      <c r="A10" s="195" t="s">
        <v>43</v>
      </c>
      <c r="B10" s="195" t="s">
        <v>44</v>
      </c>
      <c r="C10" s="204">
        <v>48</v>
      </c>
      <c r="D10" s="34"/>
      <c r="E10" s="171">
        <v>1</v>
      </c>
      <c r="F10" s="34"/>
      <c r="G10" s="123"/>
      <c r="H10" s="172"/>
      <c r="I10" s="6"/>
      <c r="J10" s="10"/>
      <c r="L10" s="12"/>
    </row>
    <row r="11" spans="1:12" ht="12" customHeight="1">
      <c r="A11" s="195" t="s">
        <v>45</v>
      </c>
      <c r="B11" s="195" t="s">
        <v>46</v>
      </c>
      <c r="C11" s="204">
        <v>42.5</v>
      </c>
      <c r="D11" s="34"/>
      <c r="E11" s="171">
        <v>1</v>
      </c>
      <c r="F11" s="34"/>
      <c r="G11" s="123"/>
      <c r="H11" s="172"/>
      <c r="I11" s="6"/>
      <c r="L11" s="11"/>
    </row>
    <row r="12" spans="1:12" ht="12" customHeight="1">
      <c r="A12" s="195" t="s">
        <v>47</v>
      </c>
      <c r="B12" s="195" t="s">
        <v>48</v>
      </c>
      <c r="C12" s="204">
        <v>37.8</v>
      </c>
      <c r="D12" s="34"/>
      <c r="E12" s="171">
        <v>1</v>
      </c>
      <c r="F12" s="34"/>
      <c r="G12" s="123"/>
      <c r="H12" s="172"/>
      <c r="I12" s="6"/>
      <c r="L12" s="10"/>
    </row>
    <row r="13" spans="1:12" ht="12" customHeight="1">
      <c r="A13" s="195" t="s">
        <v>49</v>
      </c>
      <c r="B13" s="195" t="s">
        <v>50</v>
      </c>
      <c r="C13" s="204">
        <v>40.4</v>
      </c>
      <c r="D13" s="34"/>
      <c r="E13" s="171">
        <v>1</v>
      </c>
      <c r="F13" s="34"/>
      <c r="G13" s="123"/>
      <c r="H13" s="172"/>
      <c r="I13" s="6"/>
      <c r="L13" s="12"/>
    </row>
    <row r="14" spans="1:12" ht="12" customHeight="1">
      <c r="A14" s="4" t="s">
        <v>51</v>
      </c>
      <c r="B14" s="4" t="s">
        <v>52</v>
      </c>
      <c r="C14" s="204">
        <v>43.4</v>
      </c>
      <c r="D14" s="34"/>
      <c r="E14" s="171">
        <v>1</v>
      </c>
      <c r="F14" s="34"/>
      <c r="G14" s="123"/>
      <c r="H14" s="172"/>
      <c r="I14" s="6"/>
      <c r="J14" s="73"/>
      <c r="L14" s="11"/>
    </row>
    <row r="15" spans="1:12" ht="12" customHeight="1">
      <c r="A15" s="4" t="s">
        <v>55</v>
      </c>
      <c r="B15" s="194" t="s">
        <v>56</v>
      </c>
      <c r="C15" s="204">
        <v>41.1</v>
      </c>
      <c r="D15" s="34"/>
      <c r="E15" s="171">
        <v>1</v>
      </c>
      <c r="F15" s="34"/>
      <c r="G15" s="123"/>
      <c r="H15" s="172"/>
      <c r="I15" s="6"/>
      <c r="J15" s="174"/>
      <c r="K15" s="73"/>
      <c r="L15" s="10"/>
    </row>
    <row r="16" spans="1:11" ht="12" customHeight="1">
      <c r="A16" s="4" t="s">
        <v>57</v>
      </c>
      <c r="B16" s="4" t="s">
        <v>58</v>
      </c>
      <c r="C16" s="204">
        <v>43.3</v>
      </c>
      <c r="D16" s="34"/>
      <c r="E16" s="171">
        <v>1</v>
      </c>
      <c r="F16" s="34"/>
      <c r="G16" s="123"/>
      <c r="H16" s="172"/>
      <c r="I16" s="6"/>
      <c r="J16" s="174"/>
      <c r="K16" s="147"/>
    </row>
    <row r="17" spans="1:13" ht="12" customHeight="1">
      <c r="A17" s="194" t="s">
        <v>60</v>
      </c>
      <c r="B17" s="194" t="s">
        <v>61</v>
      </c>
      <c r="C17" s="204">
        <v>190.2</v>
      </c>
      <c r="D17" s="34"/>
      <c r="E17" s="171">
        <v>6</v>
      </c>
      <c r="F17" s="34"/>
      <c r="G17" s="123"/>
      <c r="H17" s="172"/>
      <c r="I17" s="6"/>
      <c r="J17" s="9" t="s">
        <v>618</v>
      </c>
      <c r="K17" s="4"/>
      <c r="M17" s="9"/>
    </row>
    <row r="18" spans="1:13" ht="12" customHeight="1">
      <c r="A18" s="4" t="s">
        <v>62</v>
      </c>
      <c r="B18" s="4" t="s">
        <v>63</v>
      </c>
      <c r="C18" s="204">
        <v>149.7</v>
      </c>
      <c r="D18" s="34"/>
      <c r="E18" s="171">
        <v>5</v>
      </c>
      <c r="F18" s="34"/>
      <c r="G18" s="123"/>
      <c r="H18" s="172"/>
      <c r="I18" s="14" t="s">
        <v>40</v>
      </c>
      <c r="J18" s="73" t="s">
        <v>712</v>
      </c>
      <c r="K18" s="77">
        <v>1</v>
      </c>
      <c r="L18" s="3" t="s">
        <v>655</v>
      </c>
      <c r="M18" s="122"/>
    </row>
    <row r="19" spans="1:13" ht="12" customHeight="1">
      <c r="A19" s="4" t="s">
        <v>64</v>
      </c>
      <c r="B19" s="175" t="s">
        <v>65</v>
      </c>
      <c r="C19" s="204">
        <v>162.7</v>
      </c>
      <c r="D19" s="34"/>
      <c r="E19" s="171">
        <v>6</v>
      </c>
      <c r="F19" s="34"/>
      <c r="G19" s="123"/>
      <c r="H19" s="172"/>
      <c r="I19" s="6"/>
      <c r="J19" s="73" t="s">
        <v>713</v>
      </c>
      <c r="K19" s="78">
        <v>2</v>
      </c>
      <c r="L19" s="3" t="s">
        <v>656</v>
      </c>
      <c r="M19" s="122"/>
    </row>
    <row r="20" spans="1:16" ht="12" customHeight="1">
      <c r="A20" s="175" t="s">
        <v>66</v>
      </c>
      <c r="B20" s="175" t="s">
        <v>67</v>
      </c>
      <c r="C20" s="204">
        <v>153.7</v>
      </c>
      <c r="D20" s="34"/>
      <c r="E20" s="171">
        <v>6</v>
      </c>
      <c r="F20" s="34"/>
      <c r="G20" s="123"/>
      <c r="H20" s="172"/>
      <c r="I20" s="6"/>
      <c r="J20" s="73" t="s">
        <v>714</v>
      </c>
      <c r="K20" s="74">
        <v>3</v>
      </c>
      <c r="L20" s="3" t="s">
        <v>657</v>
      </c>
      <c r="M20" s="122"/>
      <c r="N20" s="16"/>
      <c r="O20" s="16"/>
      <c r="P20" s="16"/>
    </row>
    <row r="21" spans="1:16" ht="12" customHeight="1">
      <c r="A21" s="4" t="s">
        <v>69</v>
      </c>
      <c r="B21" s="4" t="s">
        <v>70</v>
      </c>
      <c r="C21" s="204">
        <v>151</v>
      </c>
      <c r="D21" s="34"/>
      <c r="E21" s="171">
        <v>6</v>
      </c>
      <c r="F21" s="34"/>
      <c r="G21" s="123"/>
      <c r="H21" s="172"/>
      <c r="I21" s="6"/>
      <c r="J21" s="73" t="s">
        <v>689</v>
      </c>
      <c r="K21" s="76">
        <v>4</v>
      </c>
      <c r="L21" s="4" t="s">
        <v>658</v>
      </c>
      <c r="M21" s="122"/>
      <c r="N21" s="16"/>
      <c r="O21" s="16"/>
      <c r="P21" s="16"/>
    </row>
    <row r="22" spans="1:16" ht="12" customHeight="1">
      <c r="A22" s="4" t="s">
        <v>71</v>
      </c>
      <c r="B22" s="4" t="s">
        <v>72</v>
      </c>
      <c r="C22" s="204">
        <v>154.3</v>
      </c>
      <c r="D22" s="34"/>
      <c r="E22" s="171">
        <v>6</v>
      </c>
      <c r="F22" s="34"/>
      <c r="G22" s="123"/>
      <c r="H22" s="172"/>
      <c r="I22" s="6"/>
      <c r="J22" s="73" t="s">
        <v>690</v>
      </c>
      <c r="K22" s="75">
        <v>5</v>
      </c>
      <c r="L22" s="4" t="s">
        <v>659</v>
      </c>
      <c r="M22" s="122"/>
      <c r="N22" s="16"/>
      <c r="O22" s="17"/>
      <c r="P22" s="16"/>
    </row>
    <row r="23" spans="1:16" ht="12" customHeight="1">
      <c r="A23" s="4" t="s">
        <v>73</v>
      </c>
      <c r="B23" s="4" t="s">
        <v>74</v>
      </c>
      <c r="C23" s="204">
        <v>138.6</v>
      </c>
      <c r="D23" s="34"/>
      <c r="E23" s="171">
        <v>5</v>
      </c>
      <c r="F23" s="84"/>
      <c r="G23" s="123"/>
      <c r="H23" s="172"/>
      <c r="I23" s="3"/>
      <c r="J23" s="73" t="s">
        <v>691</v>
      </c>
      <c r="K23" s="81">
        <v>6</v>
      </c>
      <c r="L23" s="3" t="s">
        <v>660</v>
      </c>
      <c r="M23" s="122"/>
      <c r="N23" s="16"/>
      <c r="O23" s="19"/>
      <c r="P23" s="16"/>
    </row>
    <row r="24" spans="1:16" ht="12" customHeight="1">
      <c r="A24" s="194" t="s">
        <v>76</v>
      </c>
      <c r="B24" s="194" t="s">
        <v>77</v>
      </c>
      <c r="C24" s="204">
        <v>124.5</v>
      </c>
      <c r="D24" s="34"/>
      <c r="E24" s="171">
        <v>4</v>
      </c>
      <c r="F24" s="84"/>
      <c r="G24" s="123"/>
      <c r="H24" s="172"/>
      <c r="I24" s="3"/>
      <c r="J24" s="3" t="s">
        <v>53</v>
      </c>
      <c r="K24" s="72" t="s">
        <v>54</v>
      </c>
      <c r="M24" s="18"/>
      <c r="N24" s="16"/>
      <c r="O24" s="19"/>
      <c r="P24" s="20"/>
    </row>
    <row r="25" spans="1:16" ht="12" customHeight="1">
      <c r="A25" s="4" t="s">
        <v>78</v>
      </c>
      <c r="B25" s="4" t="s">
        <v>79</v>
      </c>
      <c r="C25" s="204">
        <v>135.2</v>
      </c>
      <c r="D25" s="34"/>
      <c r="E25" s="171">
        <v>5</v>
      </c>
      <c r="F25" s="84"/>
      <c r="G25" s="123"/>
      <c r="H25" s="172"/>
      <c r="I25" s="3"/>
      <c r="M25" s="18"/>
      <c r="N25" s="16"/>
      <c r="O25" s="21"/>
      <c r="P25" s="16"/>
    </row>
    <row r="26" spans="1:16" ht="12" customHeight="1">
      <c r="A26" s="4" t="s">
        <v>80</v>
      </c>
      <c r="B26" s="4" t="s">
        <v>81</v>
      </c>
      <c r="C26" s="204">
        <v>164.6</v>
      </c>
      <c r="D26" s="34"/>
      <c r="E26" s="171">
        <v>6</v>
      </c>
      <c r="F26" s="84"/>
      <c r="G26" s="123"/>
      <c r="H26" s="172"/>
      <c r="I26" s="9" t="s">
        <v>59</v>
      </c>
      <c r="J26" s="22"/>
      <c r="M26" s="18"/>
      <c r="N26" s="16"/>
      <c r="O26" s="21"/>
      <c r="P26" s="16"/>
    </row>
    <row r="27" spans="1:16" ht="12" customHeight="1">
      <c r="A27" s="175" t="s">
        <v>82</v>
      </c>
      <c r="B27" s="175" t="s">
        <v>83</v>
      </c>
      <c r="C27" s="204">
        <v>126.1</v>
      </c>
      <c r="D27" s="34"/>
      <c r="E27" s="171">
        <v>5</v>
      </c>
      <c r="F27" s="85"/>
      <c r="G27" s="123"/>
      <c r="H27" s="172"/>
      <c r="I27" s="23"/>
      <c r="J27" s="145" t="s">
        <v>736</v>
      </c>
      <c r="K27" s="4"/>
      <c r="M27" s="18"/>
      <c r="N27" s="16"/>
      <c r="O27" s="21"/>
      <c r="P27" s="16"/>
    </row>
    <row r="28" spans="1:16" ht="12" customHeight="1">
      <c r="A28" s="4" t="s">
        <v>84</v>
      </c>
      <c r="B28" s="4" t="s">
        <v>85</v>
      </c>
      <c r="C28" s="204">
        <v>128.8</v>
      </c>
      <c r="D28" s="34"/>
      <c r="E28" s="171">
        <v>5</v>
      </c>
      <c r="F28" s="34"/>
      <c r="G28" s="123"/>
      <c r="H28" s="172"/>
      <c r="I28" s="23"/>
      <c r="K28" s="4"/>
      <c r="M28" s="18"/>
      <c r="N28" s="24"/>
      <c r="O28" s="16"/>
      <c r="P28" s="16"/>
    </row>
    <row r="29" spans="1:16" ht="12" customHeight="1">
      <c r="A29" s="4" t="s">
        <v>86</v>
      </c>
      <c r="B29" s="4" t="s">
        <v>87</v>
      </c>
      <c r="C29" s="204">
        <v>117.7</v>
      </c>
      <c r="D29" s="34"/>
      <c r="E29" s="171">
        <v>4</v>
      </c>
      <c r="F29" s="34"/>
      <c r="G29" s="123"/>
      <c r="H29" s="172"/>
      <c r="I29" s="6"/>
      <c r="M29" s="18"/>
      <c r="N29" s="25"/>
      <c r="O29" s="16"/>
      <c r="P29" s="16"/>
    </row>
    <row r="30" spans="1:16" ht="12" customHeight="1">
      <c r="A30" s="194" t="s">
        <v>88</v>
      </c>
      <c r="B30" s="194" t="s">
        <v>89</v>
      </c>
      <c r="C30" s="204">
        <v>130.7</v>
      </c>
      <c r="D30" s="34"/>
      <c r="E30" s="171">
        <v>5</v>
      </c>
      <c r="F30" s="34"/>
      <c r="G30" s="123"/>
      <c r="H30" s="172"/>
      <c r="I30" s="14" t="s">
        <v>68</v>
      </c>
      <c r="M30" s="16"/>
      <c r="N30" s="16"/>
      <c r="O30" s="16"/>
      <c r="P30" s="16"/>
    </row>
    <row r="31" spans="1:16" ht="12" customHeight="1">
      <c r="A31" s="194" t="s">
        <v>90</v>
      </c>
      <c r="B31" s="194" t="s">
        <v>91</v>
      </c>
      <c r="C31" s="204">
        <v>129.5</v>
      </c>
      <c r="D31" s="34"/>
      <c r="E31" s="171">
        <v>5</v>
      </c>
      <c r="F31" s="34"/>
      <c r="G31" s="123"/>
      <c r="H31" s="172"/>
      <c r="I31" s="6"/>
      <c r="J31" s="26" t="s">
        <v>710</v>
      </c>
      <c r="L31" s="4"/>
      <c r="M31" s="16"/>
      <c r="N31" s="16"/>
      <c r="O31" s="16"/>
      <c r="P31" s="16"/>
    </row>
    <row r="32" spans="1:16" ht="12" customHeight="1">
      <c r="A32" s="175" t="s">
        <v>92</v>
      </c>
      <c r="B32" s="175" t="s">
        <v>93</v>
      </c>
      <c r="C32" s="204">
        <v>127.9</v>
      </c>
      <c r="D32" s="34"/>
      <c r="E32" s="171">
        <v>5</v>
      </c>
      <c r="F32" s="34"/>
      <c r="G32" s="123"/>
      <c r="H32" s="172"/>
      <c r="I32" s="6"/>
      <c r="L32" s="27"/>
      <c r="M32" s="16"/>
      <c r="N32" s="16"/>
      <c r="O32" s="16"/>
      <c r="P32" s="16"/>
    </row>
    <row r="33" spans="1:16" ht="12" customHeight="1">
      <c r="A33" s="4" t="s">
        <v>94</v>
      </c>
      <c r="B33" s="4" t="s">
        <v>95</v>
      </c>
      <c r="C33" s="204">
        <v>123.6</v>
      </c>
      <c r="D33" s="34"/>
      <c r="E33" s="171">
        <v>4</v>
      </c>
      <c r="F33" s="34"/>
      <c r="G33" s="123"/>
      <c r="H33" s="172"/>
      <c r="I33" s="14" t="s">
        <v>75</v>
      </c>
      <c r="L33" s="27"/>
      <c r="M33" s="16"/>
      <c r="N33" s="16"/>
      <c r="O33" s="16"/>
      <c r="P33" s="16"/>
    </row>
    <row r="34" spans="1:16" ht="12" customHeight="1">
      <c r="A34" s="175" t="s">
        <v>96</v>
      </c>
      <c r="B34" s="175" t="s">
        <v>97</v>
      </c>
      <c r="C34" s="204">
        <v>106.8</v>
      </c>
      <c r="D34" s="34"/>
      <c r="E34" s="171">
        <v>4</v>
      </c>
      <c r="F34" s="34"/>
      <c r="G34" s="123"/>
      <c r="H34" s="172"/>
      <c r="I34" s="6"/>
      <c r="J34" s="73" t="s">
        <v>673</v>
      </c>
      <c r="K34" s="27"/>
      <c r="L34" s="27"/>
      <c r="M34" s="16"/>
      <c r="N34" s="16"/>
      <c r="O34" s="16"/>
      <c r="P34" s="16"/>
    </row>
    <row r="35" spans="1:16" ht="12" customHeight="1">
      <c r="A35" s="194" t="s">
        <v>98</v>
      </c>
      <c r="B35" s="194" t="s">
        <v>99</v>
      </c>
      <c r="C35" s="204">
        <v>144.9</v>
      </c>
      <c r="D35" s="34"/>
      <c r="E35" s="171">
        <v>5</v>
      </c>
      <c r="F35" s="34"/>
      <c r="G35" s="123"/>
      <c r="H35" s="172"/>
      <c r="I35" s="6"/>
      <c r="J35" s="73" t="s">
        <v>711</v>
      </c>
      <c r="K35" s="27"/>
      <c r="L35" s="27"/>
      <c r="M35" s="16"/>
      <c r="N35" s="16"/>
      <c r="O35" s="16"/>
      <c r="P35" s="16"/>
    </row>
    <row r="36" spans="1:16" ht="12" customHeight="1">
      <c r="A36" s="194" t="s">
        <v>100</v>
      </c>
      <c r="B36" s="194" t="s">
        <v>101</v>
      </c>
      <c r="C36" s="204">
        <v>167.7</v>
      </c>
      <c r="D36" s="34"/>
      <c r="E36" s="171">
        <v>6</v>
      </c>
      <c r="F36" s="34"/>
      <c r="G36" s="123"/>
      <c r="H36" s="172"/>
      <c r="I36" s="6"/>
      <c r="J36" s="73" t="s">
        <v>674</v>
      </c>
      <c r="K36" s="27"/>
      <c r="L36" s="27"/>
      <c r="M36" s="16"/>
      <c r="N36" s="16"/>
      <c r="O36" s="16"/>
      <c r="P36" s="16"/>
    </row>
    <row r="37" spans="1:16" ht="12" customHeight="1">
      <c r="A37" s="4" t="s">
        <v>102</v>
      </c>
      <c r="B37" s="4" t="s">
        <v>103</v>
      </c>
      <c r="C37" s="204">
        <v>162</v>
      </c>
      <c r="D37" s="34"/>
      <c r="E37" s="171">
        <v>6</v>
      </c>
      <c r="F37" s="34"/>
      <c r="G37" s="123"/>
      <c r="H37" s="172"/>
      <c r="I37" s="6"/>
      <c r="J37" s="3" t="s">
        <v>706</v>
      </c>
      <c r="K37" s="27"/>
      <c r="L37" s="27"/>
      <c r="M37" s="16"/>
      <c r="N37" s="16"/>
      <c r="O37" s="16"/>
      <c r="P37" s="16"/>
    </row>
    <row r="38" spans="1:12" ht="12" customHeight="1">
      <c r="A38" s="4" t="s">
        <v>104</v>
      </c>
      <c r="B38" s="4" t="s">
        <v>105</v>
      </c>
      <c r="C38" s="204">
        <v>123.3</v>
      </c>
      <c r="D38" s="34"/>
      <c r="E38" s="171">
        <v>4</v>
      </c>
      <c r="F38" s="34"/>
      <c r="G38" s="123"/>
      <c r="H38" s="172"/>
      <c r="I38" s="6"/>
      <c r="J38" s="22"/>
      <c r="K38" s="27"/>
      <c r="L38" s="27"/>
    </row>
    <row r="39" spans="1:12" ht="12" customHeight="1">
      <c r="A39" s="194" t="s">
        <v>106</v>
      </c>
      <c r="B39" s="194" t="s">
        <v>107</v>
      </c>
      <c r="C39" s="204">
        <v>123</v>
      </c>
      <c r="D39" s="34"/>
      <c r="E39" s="171">
        <v>4</v>
      </c>
      <c r="F39" s="34"/>
      <c r="G39" s="123"/>
      <c r="H39" s="172"/>
      <c r="I39" s="6"/>
      <c r="J39" s="28"/>
      <c r="K39" s="27"/>
      <c r="L39" s="27"/>
    </row>
    <row r="40" spans="1:12" ht="12" customHeight="1">
      <c r="A40" s="194" t="s">
        <v>108</v>
      </c>
      <c r="B40" s="194" t="s">
        <v>109</v>
      </c>
      <c r="C40" s="204">
        <v>97.4</v>
      </c>
      <c r="D40" s="34"/>
      <c r="E40" s="171">
        <v>3</v>
      </c>
      <c r="F40" s="34"/>
      <c r="G40" s="123"/>
      <c r="H40" s="172"/>
      <c r="I40" s="6"/>
      <c r="J40" s="27"/>
      <c r="K40" s="27"/>
      <c r="L40" s="27"/>
    </row>
    <row r="41" spans="1:12" ht="12" customHeight="1">
      <c r="A41" s="194" t="s">
        <v>110</v>
      </c>
      <c r="B41" s="194" t="s">
        <v>111</v>
      </c>
      <c r="C41" s="204">
        <v>142.5</v>
      </c>
      <c r="D41" s="34"/>
      <c r="E41" s="171">
        <v>5</v>
      </c>
      <c r="F41" s="34"/>
      <c r="G41" s="123"/>
      <c r="H41" s="172"/>
      <c r="I41" s="6"/>
      <c r="K41" s="27"/>
      <c r="L41" s="27"/>
    </row>
    <row r="42" spans="1:12" ht="12" customHeight="1">
      <c r="A42" s="175" t="s">
        <v>112</v>
      </c>
      <c r="B42" s="175" t="s">
        <v>113</v>
      </c>
      <c r="C42" s="204">
        <v>127.5</v>
      </c>
      <c r="D42" s="34"/>
      <c r="E42" s="171">
        <v>5</v>
      </c>
      <c r="F42" s="34"/>
      <c r="G42" s="123"/>
      <c r="H42" s="172"/>
      <c r="I42" s="6"/>
      <c r="J42" s="29"/>
      <c r="K42" s="27"/>
      <c r="L42" s="27"/>
    </row>
    <row r="43" spans="1:12" ht="12" customHeight="1">
      <c r="A43" s="194" t="s">
        <v>114</v>
      </c>
      <c r="B43" s="194" t="s">
        <v>115</v>
      </c>
      <c r="C43" s="204">
        <v>112.7</v>
      </c>
      <c r="D43" s="34"/>
      <c r="E43" s="171">
        <v>4</v>
      </c>
      <c r="F43" s="34"/>
      <c r="G43" s="123"/>
      <c r="H43" s="172"/>
      <c r="I43" s="6"/>
      <c r="K43" s="27"/>
      <c r="L43" s="27"/>
    </row>
    <row r="44" spans="1:12" ht="12" customHeight="1">
      <c r="A44" s="194" t="s">
        <v>116</v>
      </c>
      <c r="B44" s="194" t="s">
        <v>117</v>
      </c>
      <c r="C44" s="204">
        <v>116.2</v>
      </c>
      <c r="D44" s="34"/>
      <c r="E44" s="171">
        <v>4</v>
      </c>
      <c r="F44" s="34"/>
      <c r="G44" s="123"/>
      <c r="H44" s="172"/>
      <c r="I44" s="6"/>
      <c r="J44" s="30"/>
      <c r="K44" s="27"/>
      <c r="L44" s="27"/>
    </row>
    <row r="45" spans="1:12" ht="12" customHeight="1">
      <c r="A45" s="4" t="s">
        <v>118</v>
      </c>
      <c r="B45" s="4" t="s">
        <v>119</v>
      </c>
      <c r="C45" s="204">
        <v>146.8</v>
      </c>
      <c r="D45" s="34"/>
      <c r="E45" s="171">
        <v>5</v>
      </c>
      <c r="F45" s="34"/>
      <c r="G45" s="123"/>
      <c r="H45" s="172"/>
      <c r="I45" s="6"/>
      <c r="K45" s="27"/>
      <c r="L45" s="27"/>
    </row>
    <row r="46" spans="1:12" ht="12" customHeight="1">
      <c r="A46" s="175" t="s">
        <v>120</v>
      </c>
      <c r="B46" s="175" t="s">
        <v>121</v>
      </c>
      <c r="C46" s="204">
        <v>146.4</v>
      </c>
      <c r="D46" s="34"/>
      <c r="E46" s="171">
        <v>5</v>
      </c>
      <c r="F46" s="34"/>
      <c r="G46" s="123"/>
      <c r="H46" s="172"/>
      <c r="I46" s="6"/>
      <c r="J46" s="31"/>
      <c r="K46" s="27"/>
      <c r="L46" s="27"/>
    </row>
    <row r="47" spans="1:11" ht="12" customHeight="1">
      <c r="A47" s="4" t="s">
        <v>122</v>
      </c>
      <c r="B47" s="4" t="s">
        <v>123</v>
      </c>
      <c r="C47" s="204">
        <v>127.8</v>
      </c>
      <c r="D47" s="34"/>
      <c r="E47" s="171">
        <v>5</v>
      </c>
      <c r="F47" s="34"/>
      <c r="G47" s="123"/>
      <c r="H47" s="172"/>
      <c r="I47" s="6"/>
      <c r="J47" s="32"/>
      <c r="K47" s="27"/>
    </row>
    <row r="48" spans="1:11" ht="12" customHeight="1">
      <c r="A48" s="194" t="s">
        <v>124</v>
      </c>
      <c r="B48" s="194" t="s">
        <v>125</v>
      </c>
      <c r="C48" s="204">
        <v>130.5</v>
      </c>
      <c r="D48" s="34"/>
      <c r="E48" s="171">
        <v>5</v>
      </c>
      <c r="F48" s="34"/>
      <c r="G48" s="123"/>
      <c r="H48" s="172"/>
      <c r="I48" s="6"/>
      <c r="J48" s="27"/>
      <c r="K48" s="27"/>
    </row>
    <row r="49" spans="1:9" ht="12" customHeight="1">
      <c r="A49" s="194" t="s">
        <v>126</v>
      </c>
      <c r="B49" s="194" t="s">
        <v>127</v>
      </c>
      <c r="C49" s="204">
        <v>127</v>
      </c>
      <c r="D49" s="34"/>
      <c r="E49" s="171">
        <v>5</v>
      </c>
      <c r="F49" s="34"/>
      <c r="G49" s="123"/>
      <c r="H49" s="172"/>
      <c r="I49" s="6"/>
    </row>
    <row r="50" spans="1:9" ht="12" customHeight="1">
      <c r="A50" s="4" t="s">
        <v>128</v>
      </c>
      <c r="B50" s="4" t="s">
        <v>129</v>
      </c>
      <c r="C50" s="204">
        <v>122.6</v>
      </c>
      <c r="D50" s="34"/>
      <c r="E50" s="171">
        <v>4</v>
      </c>
      <c r="F50" s="34"/>
      <c r="G50" s="123"/>
      <c r="H50" s="172"/>
      <c r="I50" s="6"/>
    </row>
    <row r="51" spans="1:9" ht="12" customHeight="1">
      <c r="A51" s="175" t="s">
        <v>130</v>
      </c>
      <c r="B51" s="175" t="s">
        <v>131</v>
      </c>
      <c r="C51" s="204">
        <v>112.4</v>
      </c>
      <c r="D51" s="34"/>
      <c r="E51" s="171">
        <v>4</v>
      </c>
      <c r="F51" s="34"/>
      <c r="G51" s="123"/>
      <c r="H51" s="172"/>
      <c r="I51" s="6"/>
    </row>
    <row r="52" spans="1:9" ht="12" customHeight="1">
      <c r="A52" s="175" t="s">
        <v>132</v>
      </c>
      <c r="B52" s="175" t="s">
        <v>133</v>
      </c>
      <c r="C52" s="204">
        <v>136.3</v>
      </c>
      <c r="D52" s="34"/>
      <c r="E52" s="171">
        <v>5</v>
      </c>
      <c r="F52" s="34"/>
      <c r="G52" s="123"/>
      <c r="H52" s="172"/>
      <c r="I52" s="6"/>
    </row>
    <row r="53" spans="1:9" ht="12" customHeight="1">
      <c r="A53" s="196" t="s">
        <v>134</v>
      </c>
      <c r="B53" s="194" t="s">
        <v>135</v>
      </c>
      <c r="C53" s="204">
        <v>129</v>
      </c>
      <c r="D53" s="34"/>
      <c r="E53" s="171">
        <v>5</v>
      </c>
      <c r="F53" s="34"/>
      <c r="G53" s="123"/>
      <c r="H53" s="172"/>
      <c r="I53" s="6"/>
    </row>
    <row r="54" spans="1:9" ht="12" customHeight="1">
      <c r="A54" s="4" t="s">
        <v>136</v>
      </c>
      <c r="B54" s="4" t="s">
        <v>137</v>
      </c>
      <c r="C54" s="204">
        <v>100.9</v>
      </c>
      <c r="D54" s="34"/>
      <c r="E54" s="171">
        <v>4</v>
      </c>
      <c r="F54" s="34"/>
      <c r="G54" s="123"/>
      <c r="H54" s="172"/>
      <c r="I54" s="6"/>
    </row>
    <row r="55" spans="1:9" ht="12" customHeight="1">
      <c r="A55" s="4" t="s">
        <v>138</v>
      </c>
      <c r="B55" s="4" t="s">
        <v>139</v>
      </c>
      <c r="C55" s="204">
        <v>95.3</v>
      </c>
      <c r="D55" s="34"/>
      <c r="E55" s="171">
        <v>3</v>
      </c>
      <c r="F55" s="34"/>
      <c r="G55" s="123"/>
      <c r="H55" s="172"/>
      <c r="I55" s="6"/>
    </row>
    <row r="56" spans="1:9" ht="12" customHeight="1">
      <c r="A56" s="175" t="s">
        <v>140</v>
      </c>
      <c r="B56" s="175" t="s">
        <v>141</v>
      </c>
      <c r="C56" s="204">
        <v>106.2</v>
      </c>
      <c r="D56" s="34"/>
      <c r="E56" s="171">
        <v>4</v>
      </c>
      <c r="F56" s="34"/>
      <c r="G56" s="123"/>
      <c r="H56" s="172"/>
      <c r="I56" s="6"/>
    </row>
    <row r="57" spans="1:9" ht="12" customHeight="1">
      <c r="A57" s="194" t="s">
        <v>142</v>
      </c>
      <c r="B57" s="194" t="s">
        <v>143</v>
      </c>
      <c r="C57" s="204">
        <v>102</v>
      </c>
      <c r="D57" s="34"/>
      <c r="E57" s="171">
        <v>4</v>
      </c>
      <c r="F57" s="34"/>
      <c r="G57" s="123"/>
      <c r="H57" s="172"/>
      <c r="I57" s="6"/>
    </row>
    <row r="58" spans="1:12" ht="12" customHeight="1">
      <c r="A58" s="4" t="s">
        <v>144</v>
      </c>
      <c r="B58" s="4" t="s">
        <v>145</v>
      </c>
      <c r="C58" s="204">
        <v>120.8</v>
      </c>
      <c r="D58" s="34"/>
      <c r="E58" s="171">
        <v>4</v>
      </c>
      <c r="F58" s="34"/>
      <c r="G58" s="123"/>
      <c r="H58" s="172"/>
      <c r="I58" s="6"/>
      <c r="L58" s="27"/>
    </row>
    <row r="59" spans="1:12" ht="12" customHeight="1">
      <c r="A59" s="4" t="s">
        <v>146</v>
      </c>
      <c r="B59" s="4" t="s">
        <v>147</v>
      </c>
      <c r="C59" s="204">
        <v>96.4</v>
      </c>
      <c r="D59" s="34"/>
      <c r="E59" s="171">
        <v>3</v>
      </c>
      <c r="F59" s="34"/>
      <c r="G59" s="123"/>
      <c r="H59" s="172"/>
      <c r="I59" s="6"/>
      <c r="L59" s="27"/>
    </row>
    <row r="60" spans="1:12" ht="12" customHeight="1">
      <c r="A60" s="194" t="s">
        <v>148</v>
      </c>
      <c r="B60" s="4" t="s">
        <v>149</v>
      </c>
      <c r="C60" s="204">
        <v>45.6</v>
      </c>
      <c r="D60" s="34"/>
      <c r="E60" s="171">
        <v>1</v>
      </c>
      <c r="F60" s="34"/>
      <c r="G60" s="123"/>
      <c r="H60" s="172"/>
      <c r="I60" s="6"/>
      <c r="J60" s="27"/>
      <c r="K60" s="27"/>
      <c r="L60" s="27"/>
    </row>
    <row r="61" spans="1:12" ht="12" customHeight="1">
      <c r="A61" s="4" t="s">
        <v>150</v>
      </c>
      <c r="B61" s="4" t="s">
        <v>151</v>
      </c>
      <c r="C61" s="204">
        <v>104.8</v>
      </c>
      <c r="D61" s="34"/>
      <c r="E61" s="171">
        <v>4</v>
      </c>
      <c r="F61" s="34"/>
      <c r="G61" s="123"/>
      <c r="H61" s="172"/>
      <c r="I61" s="6"/>
      <c r="J61" s="27"/>
      <c r="K61" s="27"/>
      <c r="L61" s="27"/>
    </row>
    <row r="62" spans="1:11" ht="12" customHeight="1">
      <c r="A62" s="4" t="s">
        <v>152</v>
      </c>
      <c r="B62" s="4" t="s">
        <v>153</v>
      </c>
      <c r="C62" s="204">
        <v>171.3</v>
      </c>
      <c r="D62" s="34"/>
      <c r="E62" s="171">
        <v>6</v>
      </c>
      <c r="F62" s="34"/>
      <c r="G62" s="123"/>
      <c r="H62" s="172"/>
      <c r="I62" s="6"/>
      <c r="J62" s="27"/>
      <c r="K62" s="27"/>
    </row>
    <row r="63" spans="1:11" ht="12" customHeight="1">
      <c r="A63" s="194" t="s">
        <v>154</v>
      </c>
      <c r="B63" s="194" t="s">
        <v>155</v>
      </c>
      <c r="C63" s="204">
        <v>74.2</v>
      </c>
      <c r="D63" s="34"/>
      <c r="E63" s="171">
        <v>2</v>
      </c>
      <c r="F63" s="34"/>
      <c r="G63" s="123"/>
      <c r="H63" s="172"/>
      <c r="I63" s="6"/>
      <c r="J63" s="27"/>
      <c r="K63" s="27"/>
    </row>
    <row r="64" spans="1:9" ht="12" customHeight="1">
      <c r="A64" s="194" t="s">
        <v>156</v>
      </c>
      <c r="B64" s="194" t="s">
        <v>157</v>
      </c>
      <c r="C64" s="204">
        <v>43</v>
      </c>
      <c r="D64" s="34"/>
      <c r="E64" s="171">
        <v>1</v>
      </c>
      <c r="F64" s="34"/>
      <c r="G64" s="123"/>
      <c r="H64" s="172"/>
      <c r="I64" s="6"/>
    </row>
    <row r="65" spans="1:9" ht="12" customHeight="1">
      <c r="A65" s="4" t="s">
        <v>158</v>
      </c>
      <c r="B65" s="4" t="s">
        <v>159</v>
      </c>
      <c r="C65" s="204">
        <v>51.1</v>
      </c>
      <c r="D65" s="34"/>
      <c r="E65" s="171">
        <v>2</v>
      </c>
      <c r="F65" s="34"/>
      <c r="G65" s="123"/>
      <c r="H65" s="172"/>
      <c r="I65" s="6"/>
    </row>
    <row r="66" spans="1:9" ht="12" customHeight="1">
      <c r="A66" s="175" t="s">
        <v>160</v>
      </c>
      <c r="B66" s="4" t="s">
        <v>161</v>
      </c>
      <c r="C66" s="204">
        <v>43.5</v>
      </c>
      <c r="D66" s="34"/>
      <c r="E66" s="171">
        <v>1</v>
      </c>
      <c r="F66" s="34"/>
      <c r="G66" s="123"/>
      <c r="H66" s="172"/>
      <c r="I66" s="6"/>
    </row>
    <row r="67" spans="1:9" ht="12" customHeight="1">
      <c r="A67" s="4" t="s">
        <v>162</v>
      </c>
      <c r="B67" s="4" t="s">
        <v>163</v>
      </c>
      <c r="C67" s="204">
        <v>44</v>
      </c>
      <c r="D67" s="34"/>
      <c r="E67" s="171">
        <v>1</v>
      </c>
      <c r="F67" s="34"/>
      <c r="G67" s="123"/>
      <c r="H67" s="172"/>
      <c r="I67" s="6"/>
    </row>
    <row r="68" spans="1:9" ht="12" customHeight="1">
      <c r="A68" s="175" t="s">
        <v>164</v>
      </c>
      <c r="B68" s="175" t="s">
        <v>165</v>
      </c>
      <c r="C68" s="204">
        <v>48.7</v>
      </c>
      <c r="D68" s="34"/>
      <c r="E68" s="171">
        <v>1</v>
      </c>
      <c r="F68" s="34"/>
      <c r="G68" s="123"/>
      <c r="H68" s="172"/>
      <c r="I68" s="6"/>
    </row>
    <row r="69" spans="1:9" ht="12" customHeight="1">
      <c r="A69" s="194" t="s">
        <v>166</v>
      </c>
      <c r="B69" s="194" t="s">
        <v>167</v>
      </c>
      <c r="C69" s="204">
        <v>65.5</v>
      </c>
      <c r="D69" s="34"/>
      <c r="E69" s="171">
        <v>2</v>
      </c>
      <c r="F69" s="34"/>
      <c r="G69" s="123"/>
      <c r="H69" s="172"/>
      <c r="I69" s="6"/>
    </row>
    <row r="70" spans="1:9" ht="12" customHeight="1">
      <c r="A70" s="175" t="s">
        <v>168</v>
      </c>
      <c r="B70" s="175" t="s">
        <v>169</v>
      </c>
      <c r="C70" s="204">
        <v>43.4</v>
      </c>
      <c r="D70" s="34"/>
      <c r="E70" s="171">
        <v>1</v>
      </c>
      <c r="F70" s="34"/>
      <c r="G70" s="123"/>
      <c r="H70" s="172"/>
      <c r="I70" s="6"/>
    </row>
    <row r="71" spans="1:9" ht="12" customHeight="1">
      <c r="A71" s="4" t="s">
        <v>170</v>
      </c>
      <c r="B71" s="4" t="s">
        <v>171</v>
      </c>
      <c r="C71" s="204">
        <v>45.3</v>
      </c>
      <c r="D71" s="34"/>
      <c r="E71" s="171">
        <v>1</v>
      </c>
      <c r="F71" s="34"/>
      <c r="G71" s="123"/>
      <c r="H71" s="172"/>
      <c r="I71" s="6"/>
    </row>
    <row r="72" spans="1:9" ht="12" customHeight="1">
      <c r="A72" s="194" t="s">
        <v>172</v>
      </c>
      <c r="B72" s="194" t="s">
        <v>173</v>
      </c>
      <c r="C72" s="204">
        <v>46.2</v>
      </c>
      <c r="D72" s="34"/>
      <c r="E72" s="171">
        <v>1</v>
      </c>
      <c r="F72" s="34"/>
      <c r="G72" s="123"/>
      <c r="H72" s="172"/>
      <c r="I72" s="6"/>
    </row>
    <row r="73" spans="1:9" ht="12" customHeight="1">
      <c r="A73" s="175" t="s">
        <v>174</v>
      </c>
      <c r="B73" s="175" t="s">
        <v>175</v>
      </c>
      <c r="C73" s="204">
        <v>44.6</v>
      </c>
      <c r="D73" s="34"/>
      <c r="E73" s="171">
        <v>1</v>
      </c>
      <c r="F73" s="34"/>
      <c r="G73" s="123"/>
      <c r="H73" s="172"/>
      <c r="I73" s="6"/>
    </row>
    <row r="74" spans="1:9" ht="12" customHeight="1">
      <c r="A74" s="194" t="s">
        <v>176</v>
      </c>
      <c r="B74" s="194" t="s">
        <v>177</v>
      </c>
      <c r="C74" s="204">
        <v>52.1</v>
      </c>
      <c r="D74" s="34"/>
      <c r="E74" s="171">
        <v>2</v>
      </c>
      <c r="F74" s="34"/>
      <c r="G74" s="123"/>
      <c r="H74" s="172"/>
      <c r="I74" s="6"/>
    </row>
    <row r="75" spans="1:9" ht="12" customHeight="1">
      <c r="A75" s="4" t="s">
        <v>178</v>
      </c>
      <c r="B75" s="4" t="s">
        <v>179</v>
      </c>
      <c r="C75" s="204">
        <v>45.5</v>
      </c>
      <c r="D75" s="34"/>
      <c r="E75" s="171">
        <v>1</v>
      </c>
      <c r="F75" s="34"/>
      <c r="G75" s="123"/>
      <c r="H75" s="172"/>
      <c r="I75" s="6"/>
    </row>
    <row r="76" spans="1:9" ht="12" customHeight="1">
      <c r="A76" s="175" t="s">
        <v>180</v>
      </c>
      <c r="B76" s="175" t="s">
        <v>181</v>
      </c>
      <c r="C76" s="204">
        <v>81.2</v>
      </c>
      <c r="D76" s="34"/>
      <c r="E76" s="171">
        <v>3</v>
      </c>
      <c r="F76" s="34"/>
      <c r="G76" s="123"/>
      <c r="H76" s="172"/>
      <c r="I76" s="6"/>
    </row>
    <row r="77" spans="1:9" ht="12" customHeight="1">
      <c r="A77" s="4" t="s">
        <v>182</v>
      </c>
      <c r="B77" s="4" t="s">
        <v>183</v>
      </c>
      <c r="C77" s="204">
        <v>85</v>
      </c>
      <c r="D77" s="34"/>
      <c r="E77" s="171">
        <v>3</v>
      </c>
      <c r="F77" s="34"/>
      <c r="G77" s="123"/>
      <c r="H77" s="172"/>
      <c r="I77" s="6"/>
    </row>
    <row r="78" spans="1:9" ht="12" customHeight="1">
      <c r="A78" s="4" t="s">
        <v>184</v>
      </c>
      <c r="B78" s="4" t="s">
        <v>185</v>
      </c>
      <c r="C78" s="204">
        <v>87</v>
      </c>
      <c r="D78" s="34"/>
      <c r="E78" s="171">
        <v>3</v>
      </c>
      <c r="F78" s="34"/>
      <c r="G78" s="123"/>
      <c r="H78" s="172"/>
      <c r="I78" s="6"/>
    </row>
    <row r="79" spans="1:9" ht="12" customHeight="1">
      <c r="A79" s="194" t="s">
        <v>186</v>
      </c>
      <c r="B79" s="194" t="s">
        <v>187</v>
      </c>
      <c r="C79" s="204">
        <v>106.4</v>
      </c>
      <c r="D79" s="34"/>
      <c r="E79" s="171">
        <v>4</v>
      </c>
      <c r="F79" s="34"/>
      <c r="G79" s="123"/>
      <c r="H79" s="172"/>
      <c r="I79" s="6"/>
    </row>
    <row r="80" spans="1:9" ht="12" customHeight="1">
      <c r="A80" s="4" t="s">
        <v>188</v>
      </c>
      <c r="B80" s="4" t="s">
        <v>189</v>
      </c>
      <c r="C80" s="204">
        <v>100.2</v>
      </c>
      <c r="D80" s="34"/>
      <c r="E80" s="171">
        <v>4</v>
      </c>
      <c r="F80" s="34"/>
      <c r="G80" s="123"/>
      <c r="H80" s="172"/>
      <c r="I80" s="6"/>
    </row>
    <row r="81" spans="1:9" ht="12" customHeight="1">
      <c r="A81" s="4" t="s">
        <v>190</v>
      </c>
      <c r="B81" s="4" t="s">
        <v>191</v>
      </c>
      <c r="C81" s="204">
        <v>92.5</v>
      </c>
      <c r="D81" s="34"/>
      <c r="E81" s="171">
        <v>3</v>
      </c>
      <c r="F81" s="34"/>
      <c r="G81" s="123"/>
      <c r="H81" s="172"/>
      <c r="I81" s="6"/>
    </row>
    <row r="82" spans="1:9" ht="12" customHeight="1">
      <c r="A82" s="194" t="s">
        <v>192</v>
      </c>
      <c r="B82" s="194" t="s">
        <v>193</v>
      </c>
      <c r="C82" s="204">
        <v>92.7</v>
      </c>
      <c r="D82" s="34"/>
      <c r="E82" s="171">
        <v>3</v>
      </c>
      <c r="F82" s="34"/>
      <c r="G82" s="123"/>
      <c r="H82" s="172"/>
      <c r="I82" s="6"/>
    </row>
    <row r="83" spans="1:9" ht="12" customHeight="1">
      <c r="A83" s="194" t="s">
        <v>194</v>
      </c>
      <c r="B83" s="194" t="s">
        <v>195</v>
      </c>
      <c r="C83" s="204">
        <v>102.5</v>
      </c>
      <c r="D83" s="34"/>
      <c r="E83" s="171">
        <v>4</v>
      </c>
      <c r="F83" s="34"/>
      <c r="G83" s="123"/>
      <c r="H83" s="172"/>
      <c r="I83" s="6"/>
    </row>
    <row r="84" spans="1:9" ht="12" customHeight="1">
      <c r="A84" s="4" t="s">
        <v>196</v>
      </c>
      <c r="B84" s="4" t="s">
        <v>197</v>
      </c>
      <c r="C84" s="204">
        <v>86.1</v>
      </c>
      <c r="D84" s="34"/>
      <c r="E84" s="171">
        <v>3</v>
      </c>
      <c r="F84" s="34"/>
      <c r="G84" s="123"/>
      <c r="H84" s="172"/>
      <c r="I84" s="6"/>
    </row>
    <row r="85" spans="1:9" ht="12" customHeight="1">
      <c r="A85" s="4" t="s">
        <v>198</v>
      </c>
      <c r="B85" s="4" t="s">
        <v>199</v>
      </c>
      <c r="C85" s="204">
        <v>83</v>
      </c>
      <c r="D85" s="34"/>
      <c r="E85" s="171">
        <v>3</v>
      </c>
      <c r="F85" s="34"/>
      <c r="G85" s="123"/>
      <c r="H85" s="172"/>
      <c r="I85" s="6"/>
    </row>
    <row r="86" spans="1:9" ht="12" customHeight="1">
      <c r="A86" s="4" t="s">
        <v>200</v>
      </c>
      <c r="B86" s="4" t="s">
        <v>201</v>
      </c>
      <c r="C86" s="204">
        <v>76.4</v>
      </c>
      <c r="D86" s="34"/>
      <c r="E86" s="171">
        <v>3</v>
      </c>
      <c r="F86" s="34"/>
      <c r="G86" s="123"/>
      <c r="H86" s="172"/>
      <c r="I86" s="6"/>
    </row>
    <row r="87" spans="1:9" ht="12" customHeight="1">
      <c r="A87" s="175" t="s">
        <v>202</v>
      </c>
      <c r="B87" s="175" t="s">
        <v>203</v>
      </c>
      <c r="C87" s="204">
        <v>96.9</v>
      </c>
      <c r="D87" s="34"/>
      <c r="E87" s="171">
        <v>3</v>
      </c>
      <c r="F87" s="34"/>
      <c r="G87" s="123"/>
      <c r="H87" s="172"/>
      <c r="I87" s="6"/>
    </row>
    <row r="88" spans="1:9" ht="12" customHeight="1">
      <c r="A88" s="175" t="s">
        <v>204</v>
      </c>
      <c r="B88" s="175" t="s">
        <v>205</v>
      </c>
      <c r="C88" s="204">
        <v>88</v>
      </c>
      <c r="D88" s="34"/>
      <c r="E88" s="171">
        <v>3</v>
      </c>
      <c r="F88" s="34"/>
      <c r="G88" s="123"/>
      <c r="H88" s="172"/>
      <c r="I88" s="6"/>
    </row>
    <row r="89" spans="1:9" ht="12" customHeight="1">
      <c r="A89" s="194" t="s">
        <v>206</v>
      </c>
      <c r="B89" s="194" t="s">
        <v>207</v>
      </c>
      <c r="C89" s="204">
        <v>88.4</v>
      </c>
      <c r="D89" s="34"/>
      <c r="E89" s="171">
        <v>3</v>
      </c>
      <c r="F89" s="34"/>
      <c r="G89" s="123"/>
      <c r="H89" s="172"/>
      <c r="I89" s="6"/>
    </row>
    <row r="90" spans="1:9" ht="12" customHeight="1">
      <c r="A90" s="175" t="s">
        <v>208</v>
      </c>
      <c r="B90" s="175" t="s">
        <v>209</v>
      </c>
      <c r="C90" s="204">
        <v>81.8</v>
      </c>
      <c r="D90" s="34"/>
      <c r="E90" s="171">
        <v>3</v>
      </c>
      <c r="F90" s="34"/>
      <c r="G90" s="123"/>
      <c r="H90" s="172"/>
      <c r="I90" s="6"/>
    </row>
    <row r="91" spans="1:9" ht="12" customHeight="1">
      <c r="A91" s="194" t="s">
        <v>210</v>
      </c>
      <c r="B91" s="194" t="s">
        <v>211</v>
      </c>
      <c r="C91" s="204">
        <v>76.7</v>
      </c>
      <c r="D91" s="34"/>
      <c r="E91" s="171">
        <v>3</v>
      </c>
      <c r="F91" s="34"/>
      <c r="G91" s="123"/>
      <c r="H91" s="172"/>
      <c r="I91" s="6"/>
    </row>
    <row r="92" spans="1:9" ht="12" customHeight="1">
      <c r="A92" s="194" t="s">
        <v>212</v>
      </c>
      <c r="B92" s="194" t="s">
        <v>213</v>
      </c>
      <c r="C92" s="204">
        <v>84.8</v>
      </c>
      <c r="D92" s="34"/>
      <c r="E92" s="171">
        <v>3</v>
      </c>
      <c r="F92" s="34"/>
      <c r="G92" s="123"/>
      <c r="H92" s="172"/>
      <c r="I92" s="6"/>
    </row>
    <row r="93" spans="1:9" ht="12" customHeight="1">
      <c r="A93" s="4" t="s">
        <v>214</v>
      </c>
      <c r="B93" s="4" t="s">
        <v>215</v>
      </c>
      <c r="C93" s="204">
        <v>82.6</v>
      </c>
      <c r="D93" s="34"/>
      <c r="E93" s="171">
        <v>3</v>
      </c>
      <c r="F93" s="34"/>
      <c r="G93" s="123"/>
      <c r="H93" s="172"/>
      <c r="I93" s="6"/>
    </row>
    <row r="94" spans="1:9" ht="12" customHeight="1">
      <c r="A94" s="4" t="s">
        <v>216</v>
      </c>
      <c r="B94" s="4" t="s">
        <v>217</v>
      </c>
      <c r="C94" s="204">
        <v>84.7</v>
      </c>
      <c r="D94" s="34"/>
      <c r="E94" s="171">
        <v>3</v>
      </c>
      <c r="F94" s="34"/>
      <c r="G94" s="123"/>
      <c r="H94" s="172"/>
      <c r="I94" s="6"/>
    </row>
    <row r="95" spans="1:9" ht="12" customHeight="1">
      <c r="A95" s="4" t="s">
        <v>218</v>
      </c>
      <c r="B95" s="4" t="s">
        <v>219</v>
      </c>
      <c r="C95" s="204">
        <v>200.2</v>
      </c>
      <c r="E95" s="171">
        <v>6</v>
      </c>
      <c r="F95" s="34"/>
      <c r="G95" s="123"/>
      <c r="H95" s="172"/>
      <c r="I95" s="6"/>
    </row>
    <row r="96" spans="1:9" ht="12" customHeight="1">
      <c r="A96" s="4" t="s">
        <v>220</v>
      </c>
      <c r="B96" s="4" t="s">
        <v>221</v>
      </c>
      <c r="C96" s="204">
        <v>124.9</v>
      </c>
      <c r="D96" s="34"/>
      <c r="E96" s="171">
        <v>4</v>
      </c>
      <c r="F96" s="34"/>
      <c r="G96" s="123"/>
      <c r="H96" s="172"/>
      <c r="I96" s="6"/>
    </row>
    <row r="97" spans="1:9" ht="12" customHeight="1">
      <c r="A97" s="4" t="s">
        <v>222</v>
      </c>
      <c r="B97" s="4" t="s">
        <v>223</v>
      </c>
      <c r="C97" s="204">
        <v>126.6</v>
      </c>
      <c r="D97" s="34"/>
      <c r="E97" s="171">
        <v>5</v>
      </c>
      <c r="F97" s="34"/>
      <c r="G97" s="123"/>
      <c r="H97" s="172"/>
      <c r="I97" s="6"/>
    </row>
    <row r="98" spans="1:9" ht="12" customHeight="1">
      <c r="A98" s="194" t="s">
        <v>224</v>
      </c>
      <c r="B98" s="194" t="s">
        <v>225</v>
      </c>
      <c r="C98" s="204">
        <v>133.1</v>
      </c>
      <c r="D98" s="34"/>
      <c r="E98" s="171">
        <v>5</v>
      </c>
      <c r="F98" s="34"/>
      <c r="G98" s="123"/>
      <c r="H98" s="172"/>
      <c r="I98" s="6"/>
    </row>
    <row r="99" spans="1:9" ht="12" customHeight="1">
      <c r="A99" s="4" t="s">
        <v>226</v>
      </c>
      <c r="B99" s="4" t="s">
        <v>227</v>
      </c>
      <c r="C99" s="204">
        <v>123.3</v>
      </c>
      <c r="D99" s="34"/>
      <c r="E99" s="171">
        <v>4</v>
      </c>
      <c r="F99" s="34"/>
      <c r="G99" s="123"/>
      <c r="H99" s="172"/>
      <c r="I99" s="6"/>
    </row>
    <row r="100" spans="1:9" ht="12" customHeight="1">
      <c r="A100" s="175" t="s">
        <v>228</v>
      </c>
      <c r="B100" s="175" t="s">
        <v>229</v>
      </c>
      <c r="C100" s="204">
        <v>115.5</v>
      </c>
      <c r="D100" s="34"/>
      <c r="E100" s="171">
        <v>4</v>
      </c>
      <c r="F100" s="34"/>
      <c r="G100" s="123"/>
      <c r="H100" s="172"/>
      <c r="I100" s="6"/>
    </row>
    <row r="101" spans="1:9" ht="12" customHeight="1">
      <c r="A101" s="175" t="s">
        <v>230</v>
      </c>
      <c r="B101" s="175" t="s">
        <v>231</v>
      </c>
      <c r="C101" s="204">
        <v>119.9</v>
      </c>
      <c r="D101" s="34"/>
      <c r="E101" s="171">
        <v>4</v>
      </c>
      <c r="F101" s="34"/>
      <c r="G101" s="123"/>
      <c r="H101" s="172"/>
      <c r="I101" s="6"/>
    </row>
    <row r="102" spans="1:9" ht="12" customHeight="1">
      <c r="A102" s="175" t="s">
        <v>232</v>
      </c>
      <c r="B102" s="194" t="s">
        <v>233</v>
      </c>
      <c r="C102" s="204">
        <v>128.8</v>
      </c>
      <c r="D102" s="34"/>
      <c r="E102" s="171">
        <v>5</v>
      </c>
      <c r="F102" s="34"/>
      <c r="G102" s="123"/>
      <c r="H102" s="172"/>
      <c r="I102" s="6"/>
    </row>
    <row r="103" spans="1:9" ht="12" customHeight="1">
      <c r="A103" s="4" t="s">
        <v>234</v>
      </c>
      <c r="B103" s="4" t="s">
        <v>235</v>
      </c>
      <c r="C103" s="204">
        <v>124.8</v>
      </c>
      <c r="D103" s="34"/>
      <c r="E103" s="171">
        <v>4</v>
      </c>
      <c r="F103" s="34"/>
      <c r="G103" s="123"/>
      <c r="H103" s="172"/>
      <c r="I103" s="6"/>
    </row>
    <row r="104" spans="1:9" ht="12" customHeight="1">
      <c r="A104" s="194" t="s">
        <v>236</v>
      </c>
      <c r="B104" s="194" t="s">
        <v>237</v>
      </c>
      <c r="C104" s="204">
        <v>131.2</v>
      </c>
      <c r="D104" s="34"/>
      <c r="E104" s="171">
        <v>5</v>
      </c>
      <c r="F104" s="34"/>
      <c r="G104" s="123"/>
      <c r="H104" s="172"/>
      <c r="I104" s="6"/>
    </row>
    <row r="105" spans="1:9" ht="12" customHeight="1">
      <c r="A105" s="4" t="s">
        <v>238</v>
      </c>
      <c r="B105" s="4" t="s">
        <v>239</v>
      </c>
      <c r="C105" s="204">
        <v>115.3</v>
      </c>
      <c r="D105" s="34"/>
      <c r="E105" s="171">
        <v>4</v>
      </c>
      <c r="F105" s="34"/>
      <c r="G105" s="123"/>
      <c r="H105" s="172"/>
      <c r="I105" s="6"/>
    </row>
    <row r="106" spans="1:9" ht="12" customHeight="1">
      <c r="A106" s="175" t="s">
        <v>240</v>
      </c>
      <c r="B106" s="175" t="s">
        <v>241</v>
      </c>
      <c r="C106" s="204">
        <v>123.7</v>
      </c>
      <c r="D106" s="34"/>
      <c r="E106" s="171">
        <v>4</v>
      </c>
      <c r="F106" s="34"/>
      <c r="G106" s="123"/>
      <c r="H106" s="172"/>
      <c r="I106" s="6"/>
    </row>
    <row r="107" spans="1:9" ht="12" customHeight="1">
      <c r="A107" s="4" t="s">
        <v>242</v>
      </c>
      <c r="B107" s="4" t="s">
        <v>243</v>
      </c>
      <c r="C107" s="204">
        <v>119.7</v>
      </c>
      <c r="D107" s="34"/>
      <c r="E107" s="171">
        <v>4</v>
      </c>
      <c r="F107" s="34"/>
      <c r="G107" s="123"/>
      <c r="H107" s="172"/>
      <c r="I107" s="6"/>
    </row>
    <row r="108" spans="1:9" ht="12" customHeight="1">
      <c r="A108" s="4" t="s">
        <v>244</v>
      </c>
      <c r="B108" s="4" t="s">
        <v>245</v>
      </c>
      <c r="C108" s="204">
        <v>118.3</v>
      </c>
      <c r="D108" s="34"/>
      <c r="E108" s="171">
        <v>4</v>
      </c>
      <c r="F108" s="34"/>
      <c r="G108" s="123"/>
      <c r="H108" s="172"/>
      <c r="I108" s="6"/>
    </row>
    <row r="109" spans="1:9" ht="12" customHeight="1">
      <c r="A109" s="4" t="s">
        <v>246</v>
      </c>
      <c r="B109" s="4" t="s">
        <v>247</v>
      </c>
      <c r="C109" s="204">
        <v>120.8</v>
      </c>
      <c r="D109" s="34"/>
      <c r="E109" s="171">
        <v>4</v>
      </c>
      <c r="F109" s="34"/>
      <c r="G109" s="123"/>
      <c r="H109" s="172"/>
      <c r="I109" s="6"/>
    </row>
    <row r="110" spans="1:9" ht="12" customHeight="1">
      <c r="A110" s="4" t="s">
        <v>248</v>
      </c>
      <c r="B110" s="4" t="s">
        <v>249</v>
      </c>
      <c r="C110" s="204">
        <v>122.9</v>
      </c>
      <c r="D110" s="34"/>
      <c r="E110" s="171">
        <v>4</v>
      </c>
      <c r="F110" s="34"/>
      <c r="G110" s="123"/>
      <c r="H110" s="172"/>
      <c r="I110" s="6"/>
    </row>
    <row r="111" spans="1:9" ht="12" customHeight="1">
      <c r="A111" s="4" t="s">
        <v>250</v>
      </c>
      <c r="B111" s="4" t="s">
        <v>251</v>
      </c>
      <c r="C111" s="204">
        <v>111.3</v>
      </c>
      <c r="D111" s="34"/>
      <c r="E111" s="171">
        <v>4</v>
      </c>
      <c r="F111" s="34"/>
      <c r="G111" s="123"/>
      <c r="H111" s="172"/>
      <c r="I111" s="6"/>
    </row>
    <row r="112" spans="1:9" ht="12" customHeight="1">
      <c r="A112" s="194" t="s">
        <v>252</v>
      </c>
      <c r="B112" s="194" t="s">
        <v>253</v>
      </c>
      <c r="C112" s="204">
        <v>133.2</v>
      </c>
      <c r="D112" s="34"/>
      <c r="E112" s="171">
        <v>5</v>
      </c>
      <c r="F112" s="34"/>
      <c r="G112" s="123"/>
      <c r="H112" s="172"/>
      <c r="I112" s="6"/>
    </row>
    <row r="113" spans="1:9" ht="12" customHeight="1">
      <c r="A113" s="194" t="s">
        <v>254</v>
      </c>
      <c r="B113" s="194" t="s">
        <v>255</v>
      </c>
      <c r="C113" s="204">
        <v>116.2</v>
      </c>
      <c r="D113" s="34"/>
      <c r="E113" s="171">
        <v>4</v>
      </c>
      <c r="F113" s="34"/>
      <c r="G113" s="123"/>
      <c r="H113" s="172"/>
      <c r="I113" s="6"/>
    </row>
    <row r="114" spans="1:9" ht="12" customHeight="1">
      <c r="A114" s="194" t="s">
        <v>256</v>
      </c>
      <c r="B114" s="194" t="s">
        <v>257</v>
      </c>
      <c r="C114" s="204">
        <v>117.2</v>
      </c>
      <c r="D114" s="34"/>
      <c r="E114" s="171">
        <v>4</v>
      </c>
      <c r="F114" s="34"/>
      <c r="G114" s="123"/>
      <c r="H114" s="172"/>
      <c r="I114" s="6"/>
    </row>
    <row r="115" spans="1:9" ht="12" customHeight="1">
      <c r="A115" s="194" t="s">
        <v>258</v>
      </c>
      <c r="B115" s="194" t="s">
        <v>259</v>
      </c>
      <c r="C115" s="204">
        <v>129.2</v>
      </c>
      <c r="D115" s="34"/>
      <c r="E115" s="171">
        <v>5</v>
      </c>
      <c r="F115" s="34"/>
      <c r="G115" s="123"/>
      <c r="H115" s="172"/>
      <c r="I115" s="6"/>
    </row>
    <row r="116" spans="1:9" ht="12" customHeight="1">
      <c r="A116" s="194" t="s">
        <v>260</v>
      </c>
      <c r="B116" s="194" t="s">
        <v>261</v>
      </c>
      <c r="C116" s="204">
        <v>119.3</v>
      </c>
      <c r="D116" s="34"/>
      <c r="E116" s="171">
        <v>4</v>
      </c>
      <c r="F116" s="34"/>
      <c r="G116" s="123"/>
      <c r="H116" s="172"/>
      <c r="I116" s="6"/>
    </row>
    <row r="117" spans="1:9" ht="12" customHeight="1">
      <c r="A117" s="4" t="s">
        <v>262</v>
      </c>
      <c r="B117" s="194" t="s">
        <v>263</v>
      </c>
      <c r="C117" s="205">
        <v>133.6</v>
      </c>
      <c r="D117" s="34"/>
      <c r="E117" s="171">
        <v>5</v>
      </c>
      <c r="F117" s="34"/>
      <c r="G117" s="123"/>
      <c r="H117" s="172"/>
      <c r="I117" s="6"/>
    </row>
    <row r="118" spans="1:9" ht="12" customHeight="1">
      <c r="A118" s="4" t="s">
        <v>264</v>
      </c>
      <c r="B118" s="194" t="s">
        <v>265</v>
      </c>
      <c r="C118" s="205">
        <v>127.9</v>
      </c>
      <c r="D118" s="34"/>
      <c r="E118" s="171">
        <v>5</v>
      </c>
      <c r="F118" s="34"/>
      <c r="G118" s="123"/>
      <c r="H118" s="172"/>
      <c r="I118" s="6"/>
    </row>
    <row r="119" spans="1:9" ht="12" customHeight="1">
      <c r="A119" s="175" t="s">
        <v>266</v>
      </c>
      <c r="B119" s="194" t="s">
        <v>267</v>
      </c>
      <c r="C119" s="205">
        <v>146.7</v>
      </c>
      <c r="D119" s="34"/>
      <c r="E119" s="171">
        <v>5</v>
      </c>
      <c r="F119" s="34"/>
      <c r="G119" s="123"/>
      <c r="H119" s="172"/>
      <c r="I119" s="6"/>
    </row>
    <row r="120" spans="1:9" ht="12" customHeight="1">
      <c r="A120" s="4" t="s">
        <v>268</v>
      </c>
      <c r="B120" s="194" t="s">
        <v>269</v>
      </c>
      <c r="C120" s="205">
        <v>121.7</v>
      </c>
      <c r="D120" s="34"/>
      <c r="E120" s="171">
        <v>4</v>
      </c>
      <c r="F120" s="34"/>
      <c r="G120" s="123"/>
      <c r="H120" s="172"/>
      <c r="I120" s="6"/>
    </row>
    <row r="121" spans="1:9" ht="12" customHeight="1">
      <c r="A121" s="194" t="s">
        <v>270</v>
      </c>
      <c r="B121" s="194" t="s">
        <v>271</v>
      </c>
      <c r="C121" s="205" t="s">
        <v>54</v>
      </c>
      <c r="D121" s="34"/>
      <c r="E121" s="207" t="s">
        <v>54</v>
      </c>
      <c r="F121" s="34"/>
      <c r="G121" s="123"/>
      <c r="H121" s="172"/>
      <c r="I121" s="6"/>
    </row>
    <row r="122" spans="1:9" ht="12" customHeight="1">
      <c r="A122" s="147" t="s">
        <v>709</v>
      </c>
      <c r="B122" s="147" t="s">
        <v>592</v>
      </c>
      <c r="C122" s="204">
        <v>35.9</v>
      </c>
      <c r="D122" s="124" t="s">
        <v>688</v>
      </c>
      <c r="E122" s="171">
        <v>1</v>
      </c>
      <c r="F122" s="34"/>
      <c r="G122" s="123"/>
      <c r="H122" s="172"/>
      <c r="I122" s="6"/>
    </row>
    <row r="123" spans="1:9" ht="12" customHeight="1">
      <c r="A123" s="175" t="s">
        <v>276</v>
      </c>
      <c r="B123" s="175" t="s">
        <v>277</v>
      </c>
      <c r="C123" s="204">
        <v>105.1</v>
      </c>
      <c r="D123" s="34"/>
      <c r="E123" s="171">
        <v>4</v>
      </c>
      <c r="F123" s="34"/>
      <c r="G123" s="123"/>
      <c r="H123" s="172"/>
      <c r="I123" s="6"/>
    </row>
    <row r="124" spans="1:9" ht="12" customHeight="1">
      <c r="A124" s="194" t="s">
        <v>278</v>
      </c>
      <c r="B124" s="194" t="s">
        <v>279</v>
      </c>
      <c r="C124" s="204">
        <v>106.8</v>
      </c>
      <c r="D124" s="34"/>
      <c r="E124" s="171">
        <v>4</v>
      </c>
      <c r="F124" s="34"/>
      <c r="G124" s="123"/>
      <c r="H124" s="172"/>
      <c r="I124" s="6"/>
    </row>
    <row r="125" spans="1:9" ht="12" customHeight="1">
      <c r="A125" s="194" t="s">
        <v>280</v>
      </c>
      <c r="B125" s="194" t="s">
        <v>281</v>
      </c>
      <c r="C125" s="204">
        <v>110.1</v>
      </c>
      <c r="D125" s="34"/>
      <c r="E125" s="171">
        <v>4</v>
      </c>
      <c r="F125" s="34"/>
      <c r="G125" s="123"/>
      <c r="H125" s="172"/>
      <c r="I125" s="6"/>
    </row>
    <row r="126" spans="1:9" ht="12" customHeight="1">
      <c r="A126" s="4" t="s">
        <v>282</v>
      </c>
      <c r="B126" s="4" t="s">
        <v>283</v>
      </c>
      <c r="C126" s="204">
        <v>119.6</v>
      </c>
      <c r="D126" s="34"/>
      <c r="E126" s="171">
        <v>4</v>
      </c>
      <c r="F126" s="34"/>
      <c r="G126" s="123"/>
      <c r="H126" s="172"/>
      <c r="I126" s="6"/>
    </row>
    <row r="127" spans="1:9" ht="12" customHeight="1">
      <c r="A127" s="194" t="s">
        <v>284</v>
      </c>
      <c r="B127" s="194" t="s">
        <v>285</v>
      </c>
      <c r="C127" s="204">
        <v>92.3</v>
      </c>
      <c r="D127" s="34"/>
      <c r="E127" s="171">
        <v>3</v>
      </c>
      <c r="F127" s="34"/>
      <c r="G127" s="123"/>
      <c r="H127" s="172"/>
      <c r="I127" s="6"/>
    </row>
    <row r="128" spans="1:9" ht="12" customHeight="1">
      <c r="A128" s="4" t="s">
        <v>286</v>
      </c>
      <c r="B128" s="4" t="s">
        <v>287</v>
      </c>
      <c r="C128" s="204">
        <v>81.2</v>
      </c>
      <c r="D128" s="34"/>
      <c r="E128" s="171">
        <v>3</v>
      </c>
      <c r="F128" s="34"/>
      <c r="G128" s="123"/>
      <c r="H128" s="172"/>
      <c r="I128" s="6"/>
    </row>
    <row r="129" spans="1:9" ht="12" customHeight="1">
      <c r="A129" s="4" t="s">
        <v>288</v>
      </c>
      <c r="B129" s="4" t="s">
        <v>289</v>
      </c>
      <c r="C129" s="204">
        <v>84.1</v>
      </c>
      <c r="D129" s="34"/>
      <c r="E129" s="171">
        <v>3</v>
      </c>
      <c r="F129" s="34"/>
      <c r="G129" s="123"/>
      <c r="H129" s="172"/>
      <c r="I129" s="6"/>
    </row>
    <row r="130" spans="1:9" ht="12" customHeight="1">
      <c r="A130" s="194" t="s">
        <v>290</v>
      </c>
      <c r="B130" s="194" t="s">
        <v>291</v>
      </c>
      <c r="C130" s="204">
        <v>79.7</v>
      </c>
      <c r="D130" s="34"/>
      <c r="E130" s="171">
        <v>3</v>
      </c>
      <c r="F130" s="34"/>
      <c r="G130" s="123"/>
      <c r="H130" s="172"/>
      <c r="I130" s="6"/>
    </row>
    <row r="131" spans="1:9" ht="12" customHeight="1">
      <c r="A131" s="4" t="s">
        <v>292</v>
      </c>
      <c r="B131" s="4" t="s">
        <v>293</v>
      </c>
      <c r="C131" s="204">
        <v>86.7</v>
      </c>
      <c r="D131" s="34"/>
      <c r="E131" s="171">
        <v>3</v>
      </c>
      <c r="F131" s="34"/>
      <c r="G131" s="123"/>
      <c r="H131" s="172"/>
      <c r="I131" s="6"/>
    </row>
    <row r="132" spans="1:9" ht="12" customHeight="1">
      <c r="A132" s="175" t="s">
        <v>294</v>
      </c>
      <c r="B132" s="175" t="s">
        <v>295</v>
      </c>
      <c r="C132" s="204">
        <v>77.1</v>
      </c>
      <c r="D132" s="34"/>
      <c r="E132" s="171">
        <v>3</v>
      </c>
      <c r="F132" s="34"/>
      <c r="G132" s="123"/>
      <c r="H132" s="172"/>
      <c r="I132" s="6"/>
    </row>
    <row r="133" spans="1:9" ht="12" customHeight="1">
      <c r="A133" s="4" t="s">
        <v>296</v>
      </c>
      <c r="B133" s="4" t="s">
        <v>297</v>
      </c>
      <c r="C133" s="204">
        <v>85.4</v>
      </c>
      <c r="D133" s="34"/>
      <c r="E133" s="171">
        <v>3</v>
      </c>
      <c r="F133" s="34"/>
      <c r="G133" s="123"/>
      <c r="H133" s="172"/>
      <c r="I133" s="6"/>
    </row>
    <row r="134" spans="1:9" ht="12" customHeight="1">
      <c r="A134" s="195" t="s">
        <v>298</v>
      </c>
      <c r="B134" s="194" t="s">
        <v>299</v>
      </c>
      <c r="C134" s="204">
        <v>83.6</v>
      </c>
      <c r="D134" s="34"/>
      <c r="E134" s="171">
        <v>3</v>
      </c>
      <c r="F134" s="34"/>
      <c r="G134" s="123"/>
      <c r="H134" s="172"/>
      <c r="I134" s="6"/>
    </row>
    <row r="135" spans="1:9" ht="12" customHeight="1">
      <c r="A135" s="195" t="s">
        <v>300</v>
      </c>
      <c r="B135" s="195" t="s">
        <v>301</v>
      </c>
      <c r="C135" s="204">
        <v>114.9</v>
      </c>
      <c r="D135" s="34"/>
      <c r="E135" s="171">
        <v>4</v>
      </c>
      <c r="F135" s="34"/>
      <c r="G135" s="123"/>
      <c r="H135" s="172"/>
      <c r="I135" s="6"/>
    </row>
    <row r="136" spans="1:9" ht="12" customHeight="1">
      <c r="A136" s="195" t="s">
        <v>302</v>
      </c>
      <c r="B136" s="195" t="s">
        <v>303</v>
      </c>
      <c r="C136" s="204">
        <v>113.4</v>
      </c>
      <c r="D136" s="34"/>
      <c r="E136" s="171">
        <v>4</v>
      </c>
      <c r="F136" s="34"/>
      <c r="G136" s="123"/>
      <c r="H136" s="172"/>
      <c r="I136" s="6"/>
    </row>
    <row r="137" spans="1:9" ht="12" customHeight="1">
      <c r="A137" s="194" t="s">
        <v>304</v>
      </c>
      <c r="B137" s="194" t="s">
        <v>305</v>
      </c>
      <c r="C137" s="204">
        <v>106.1</v>
      </c>
      <c r="D137" s="34"/>
      <c r="E137" s="171">
        <v>4</v>
      </c>
      <c r="F137" s="34"/>
      <c r="G137" s="123"/>
      <c r="H137" s="172"/>
      <c r="I137" s="6"/>
    </row>
    <row r="138" spans="1:9" ht="12" customHeight="1">
      <c r="A138" s="13" t="s">
        <v>306</v>
      </c>
      <c r="B138" s="13" t="s">
        <v>307</v>
      </c>
      <c r="C138" s="204">
        <v>104.6</v>
      </c>
      <c r="D138" s="34"/>
      <c r="E138" s="171">
        <v>4</v>
      </c>
      <c r="F138" s="34"/>
      <c r="G138" s="123"/>
      <c r="H138" s="172"/>
      <c r="I138" s="6"/>
    </row>
    <row r="139" spans="1:9" ht="12" customHeight="1">
      <c r="A139" s="195" t="s">
        <v>308</v>
      </c>
      <c r="B139" s="195" t="s">
        <v>309</v>
      </c>
      <c r="C139" s="204">
        <v>109.7</v>
      </c>
      <c r="D139" s="34"/>
      <c r="E139" s="171">
        <v>4</v>
      </c>
      <c r="F139" s="34"/>
      <c r="G139" s="123"/>
      <c r="H139" s="172"/>
      <c r="I139" s="6"/>
    </row>
    <row r="140" spans="1:9" ht="12" customHeight="1">
      <c r="A140" s="195" t="s">
        <v>310</v>
      </c>
      <c r="B140" s="195" t="s">
        <v>311</v>
      </c>
      <c r="C140" s="204">
        <v>102.6</v>
      </c>
      <c r="D140" s="34"/>
      <c r="E140" s="171">
        <v>4</v>
      </c>
      <c r="F140" s="34"/>
      <c r="G140" s="123"/>
      <c r="H140" s="172"/>
      <c r="I140" s="6"/>
    </row>
    <row r="141" spans="1:9" ht="12" customHeight="1">
      <c r="A141" s="176" t="s">
        <v>312</v>
      </c>
      <c r="B141" s="176" t="s">
        <v>313</v>
      </c>
      <c r="C141" s="204">
        <v>91.7</v>
      </c>
      <c r="D141" s="34"/>
      <c r="E141" s="171">
        <v>3</v>
      </c>
      <c r="F141" s="34"/>
      <c r="G141" s="123"/>
      <c r="H141" s="172"/>
      <c r="I141" s="6"/>
    </row>
    <row r="142" spans="1:9" ht="12" customHeight="1">
      <c r="A142" s="195" t="s">
        <v>314</v>
      </c>
      <c r="B142" s="195" t="s">
        <v>315</v>
      </c>
      <c r="C142" s="204">
        <v>98.9</v>
      </c>
      <c r="D142" s="34"/>
      <c r="E142" s="171">
        <v>3</v>
      </c>
      <c r="F142" s="34"/>
      <c r="G142" s="123"/>
      <c r="H142" s="172"/>
      <c r="I142" s="6"/>
    </row>
    <row r="143" spans="1:9" ht="12" customHeight="1">
      <c r="A143" s="176" t="s">
        <v>316</v>
      </c>
      <c r="B143" s="176" t="s">
        <v>317</v>
      </c>
      <c r="C143" s="204">
        <v>111.2</v>
      </c>
      <c r="D143" s="34"/>
      <c r="E143" s="171">
        <v>4</v>
      </c>
      <c r="F143" s="34"/>
      <c r="G143" s="123"/>
      <c r="H143" s="172"/>
      <c r="I143" s="6"/>
    </row>
    <row r="144" spans="1:9" ht="12" customHeight="1">
      <c r="A144" s="195" t="s">
        <v>318</v>
      </c>
      <c r="B144" s="195" t="s">
        <v>319</v>
      </c>
      <c r="C144" s="204">
        <v>69.8</v>
      </c>
      <c r="D144" s="34"/>
      <c r="E144" s="171">
        <v>2</v>
      </c>
      <c r="F144" s="34"/>
      <c r="G144" s="123"/>
      <c r="H144" s="172"/>
      <c r="I144" s="6"/>
    </row>
    <row r="145" spans="1:9" ht="12" customHeight="1">
      <c r="A145" s="4" t="s">
        <v>320</v>
      </c>
      <c r="B145" s="4" t="s">
        <v>321</v>
      </c>
      <c r="C145" s="204">
        <v>36.2</v>
      </c>
      <c r="D145" s="34"/>
      <c r="E145" s="171">
        <v>1</v>
      </c>
      <c r="F145" s="34"/>
      <c r="G145" s="123"/>
      <c r="H145" s="172"/>
      <c r="I145" s="6"/>
    </row>
    <row r="146" spans="1:9" ht="12" customHeight="1">
      <c r="A146" s="175" t="s">
        <v>322</v>
      </c>
      <c r="B146" s="175" t="s">
        <v>323</v>
      </c>
      <c r="C146" s="204">
        <v>40.3</v>
      </c>
      <c r="D146" s="34"/>
      <c r="E146" s="171">
        <v>1</v>
      </c>
      <c r="F146" s="34"/>
      <c r="G146" s="123"/>
      <c r="H146" s="172"/>
      <c r="I146" s="6"/>
    </row>
    <row r="147" spans="1:9" ht="12" customHeight="1">
      <c r="A147" s="4" t="s">
        <v>619</v>
      </c>
      <c r="B147" s="4" t="s">
        <v>324</v>
      </c>
      <c r="C147" s="204">
        <v>216.4</v>
      </c>
      <c r="D147" s="34"/>
      <c r="E147" s="171">
        <v>6</v>
      </c>
      <c r="F147" s="34"/>
      <c r="G147" s="123"/>
      <c r="H147" s="172"/>
      <c r="I147" s="6"/>
    </row>
    <row r="148" spans="1:9" ht="12" customHeight="1">
      <c r="A148" s="175" t="s">
        <v>325</v>
      </c>
      <c r="B148" s="175" t="s">
        <v>326</v>
      </c>
      <c r="C148" s="204">
        <v>39.7</v>
      </c>
      <c r="D148" s="34"/>
      <c r="E148" s="171">
        <v>1</v>
      </c>
      <c r="F148" s="34"/>
      <c r="G148" s="123"/>
      <c r="H148" s="172"/>
      <c r="I148" s="6"/>
    </row>
    <row r="149" spans="1:9" ht="12" customHeight="1">
      <c r="A149" s="4" t="s">
        <v>327</v>
      </c>
      <c r="B149" s="4" t="s">
        <v>328</v>
      </c>
      <c r="C149" s="204">
        <v>33.9</v>
      </c>
      <c r="D149" s="34"/>
      <c r="E149" s="171">
        <v>1</v>
      </c>
      <c r="F149" s="34"/>
      <c r="G149" s="123"/>
      <c r="H149" s="172"/>
      <c r="I149" s="6"/>
    </row>
    <row r="150" spans="1:9" ht="12" customHeight="1">
      <c r="A150" s="175" t="s">
        <v>329</v>
      </c>
      <c r="B150" s="194" t="s">
        <v>330</v>
      </c>
      <c r="C150" s="204">
        <v>36.5</v>
      </c>
      <c r="D150" s="34"/>
      <c r="E150" s="171">
        <v>1</v>
      </c>
      <c r="F150" s="34"/>
      <c r="G150" s="123"/>
      <c r="H150" s="172"/>
      <c r="I150" s="6"/>
    </row>
    <row r="151" spans="1:9" ht="12" customHeight="1">
      <c r="A151" s="4" t="s">
        <v>331</v>
      </c>
      <c r="B151" s="4" t="s">
        <v>332</v>
      </c>
      <c r="C151" s="204">
        <v>30.9</v>
      </c>
      <c r="D151" s="34"/>
      <c r="E151" s="171">
        <v>1</v>
      </c>
      <c r="F151" s="34"/>
      <c r="G151" s="123"/>
      <c r="H151" s="172"/>
      <c r="I151" s="6"/>
    </row>
    <row r="152" spans="1:9" ht="12" customHeight="1">
      <c r="A152" s="4" t="s">
        <v>333</v>
      </c>
      <c r="B152" s="4" t="s">
        <v>334</v>
      </c>
      <c r="C152" s="204">
        <v>30.6</v>
      </c>
      <c r="D152" s="34"/>
      <c r="E152" s="171">
        <v>1</v>
      </c>
      <c r="F152" s="34"/>
      <c r="G152" s="123"/>
      <c r="H152" s="172"/>
      <c r="I152" s="6"/>
    </row>
    <row r="153" spans="1:9" ht="12" customHeight="1">
      <c r="A153" s="194" t="s">
        <v>335</v>
      </c>
      <c r="B153" s="194" t="s">
        <v>336</v>
      </c>
      <c r="C153" s="204">
        <v>30</v>
      </c>
      <c r="D153" s="34"/>
      <c r="E153" s="171">
        <v>1</v>
      </c>
      <c r="F153" s="34"/>
      <c r="G153" s="123"/>
      <c r="H153" s="172"/>
      <c r="I153" s="6"/>
    </row>
    <row r="154" spans="1:9" ht="12" customHeight="1">
      <c r="A154" s="194" t="s">
        <v>337</v>
      </c>
      <c r="B154" s="194" t="s">
        <v>338</v>
      </c>
      <c r="C154" s="204">
        <v>30.4</v>
      </c>
      <c r="D154" s="34"/>
      <c r="E154" s="171">
        <v>1</v>
      </c>
      <c r="F154" s="34"/>
      <c r="G154" s="123"/>
      <c r="H154" s="172"/>
      <c r="I154" s="6"/>
    </row>
    <row r="155" spans="1:9" ht="12" customHeight="1">
      <c r="A155" s="194" t="s">
        <v>620</v>
      </c>
      <c r="B155" s="194" t="s">
        <v>339</v>
      </c>
      <c r="C155" s="204">
        <v>58.2</v>
      </c>
      <c r="D155" s="34"/>
      <c r="E155" s="171">
        <v>2</v>
      </c>
      <c r="F155" s="34"/>
      <c r="G155" s="123"/>
      <c r="H155" s="172"/>
      <c r="I155" s="6"/>
    </row>
    <row r="156" spans="1:9" ht="12" customHeight="1">
      <c r="A156" s="4" t="s">
        <v>340</v>
      </c>
      <c r="B156" s="4" t="s">
        <v>341</v>
      </c>
      <c r="C156" s="204">
        <v>202.5</v>
      </c>
      <c r="D156" s="34"/>
      <c r="E156" s="171">
        <v>6</v>
      </c>
      <c r="F156" s="34"/>
      <c r="G156" s="123"/>
      <c r="H156" s="172"/>
      <c r="I156" s="6"/>
    </row>
    <row r="157" spans="1:9" ht="12" customHeight="1">
      <c r="A157" s="194" t="s">
        <v>342</v>
      </c>
      <c r="B157" s="194" t="s">
        <v>343</v>
      </c>
      <c r="C157" s="204">
        <v>116.5</v>
      </c>
      <c r="D157" s="34"/>
      <c r="E157" s="171">
        <v>4</v>
      </c>
      <c r="F157" s="34"/>
      <c r="G157" s="123"/>
      <c r="H157" s="172"/>
      <c r="I157" s="34"/>
    </row>
    <row r="158" spans="1:9" ht="12" customHeight="1">
      <c r="A158" s="4" t="s">
        <v>344</v>
      </c>
      <c r="B158" s="4" t="s">
        <v>345</v>
      </c>
      <c r="C158" s="204">
        <v>115.6</v>
      </c>
      <c r="D158" s="34"/>
      <c r="E158" s="171">
        <v>4</v>
      </c>
      <c r="F158" s="34"/>
      <c r="G158" s="123"/>
      <c r="H158" s="172"/>
      <c r="I158" s="34"/>
    </row>
    <row r="159" spans="1:9" ht="12" customHeight="1">
      <c r="A159" s="4" t="s">
        <v>346</v>
      </c>
      <c r="B159" s="4" t="s">
        <v>347</v>
      </c>
      <c r="C159" s="204">
        <v>120.8</v>
      </c>
      <c r="D159" s="34"/>
      <c r="E159" s="171">
        <v>4</v>
      </c>
      <c r="F159" s="34"/>
      <c r="G159" s="123"/>
      <c r="H159" s="172"/>
      <c r="I159" s="34"/>
    </row>
    <row r="160" spans="1:9" ht="12" customHeight="1">
      <c r="A160" s="195" t="s">
        <v>348</v>
      </c>
      <c r="B160" s="195" t="s">
        <v>349</v>
      </c>
      <c r="C160" s="204">
        <v>123.8</v>
      </c>
      <c r="D160" s="34"/>
      <c r="E160" s="171">
        <v>4</v>
      </c>
      <c r="F160" s="34"/>
      <c r="G160" s="123"/>
      <c r="H160" s="172"/>
      <c r="I160" s="34"/>
    </row>
    <row r="161" spans="1:9" ht="12" customHeight="1">
      <c r="A161" s="195" t="s">
        <v>350</v>
      </c>
      <c r="B161" s="195" t="s">
        <v>351</v>
      </c>
      <c r="C161" s="204">
        <v>128.7</v>
      </c>
      <c r="D161" s="34"/>
      <c r="E161" s="171">
        <v>5</v>
      </c>
      <c r="F161" s="34"/>
      <c r="G161" s="123"/>
      <c r="H161" s="172"/>
      <c r="I161" s="34"/>
    </row>
    <row r="162" spans="1:9" ht="12" customHeight="1">
      <c r="A162" s="195" t="s">
        <v>352</v>
      </c>
      <c r="B162" s="195" t="s">
        <v>353</v>
      </c>
      <c r="C162" s="204">
        <v>147.5</v>
      </c>
      <c r="D162" s="34"/>
      <c r="E162" s="171">
        <v>5</v>
      </c>
      <c r="F162" s="34"/>
      <c r="G162" s="123"/>
      <c r="H162" s="172"/>
      <c r="I162" s="34"/>
    </row>
    <row r="163" spans="1:9" ht="12" customHeight="1">
      <c r="A163" s="195" t="s">
        <v>354</v>
      </c>
      <c r="B163" s="195" t="s">
        <v>355</v>
      </c>
      <c r="C163" s="204">
        <v>161.4</v>
      </c>
      <c r="D163" s="34"/>
      <c r="E163" s="171">
        <v>6</v>
      </c>
      <c r="F163" s="34"/>
      <c r="G163" s="123"/>
      <c r="H163" s="172"/>
      <c r="I163" s="34"/>
    </row>
    <row r="164" spans="1:9" ht="12" customHeight="1">
      <c r="A164" s="195" t="s">
        <v>356</v>
      </c>
      <c r="B164" s="195" t="s">
        <v>357</v>
      </c>
      <c r="C164" s="204">
        <v>142.4</v>
      </c>
      <c r="D164" s="34"/>
      <c r="E164" s="171">
        <v>5</v>
      </c>
      <c r="F164" s="34"/>
      <c r="G164" s="123"/>
      <c r="H164" s="172"/>
      <c r="I164" s="34"/>
    </row>
    <row r="165" spans="1:9" ht="12" customHeight="1">
      <c r="A165" s="195" t="s">
        <v>358</v>
      </c>
      <c r="B165" s="195" t="s">
        <v>359</v>
      </c>
      <c r="C165" s="204">
        <v>120.9</v>
      </c>
      <c r="D165" s="34"/>
      <c r="E165" s="171">
        <v>4</v>
      </c>
      <c r="F165" s="34"/>
      <c r="G165" s="123"/>
      <c r="H165" s="172"/>
      <c r="I165" s="34"/>
    </row>
    <row r="166" spans="1:9" ht="12" customHeight="1">
      <c r="A166" s="195" t="s">
        <v>360</v>
      </c>
      <c r="B166" s="195" t="s">
        <v>361</v>
      </c>
      <c r="C166" s="204">
        <v>138.4</v>
      </c>
      <c r="D166" s="34"/>
      <c r="E166" s="171">
        <v>5</v>
      </c>
      <c r="F166" s="34"/>
      <c r="G166" s="123"/>
      <c r="H166" s="172"/>
      <c r="I166" s="34"/>
    </row>
    <row r="167" spans="1:9" ht="12" customHeight="1">
      <c r="A167" s="195" t="s">
        <v>362</v>
      </c>
      <c r="B167" s="195" t="s">
        <v>363</v>
      </c>
      <c r="C167" s="204">
        <v>123.4</v>
      </c>
      <c r="D167" s="34"/>
      <c r="E167" s="171">
        <v>4</v>
      </c>
      <c r="F167" s="34"/>
      <c r="G167" s="123"/>
      <c r="H167" s="172"/>
      <c r="I167" s="34"/>
    </row>
    <row r="168" spans="1:9" ht="12" customHeight="1">
      <c r="A168" s="195" t="s">
        <v>364</v>
      </c>
      <c r="B168" s="195" t="s">
        <v>365</v>
      </c>
      <c r="C168" s="204">
        <v>104.1</v>
      </c>
      <c r="D168" s="34"/>
      <c r="E168" s="171">
        <v>4</v>
      </c>
      <c r="F168" s="34"/>
      <c r="G168" s="123"/>
      <c r="H168" s="172"/>
      <c r="I168" s="34"/>
    </row>
    <row r="169" spans="1:9" ht="12" customHeight="1">
      <c r="A169" s="195" t="s">
        <v>366</v>
      </c>
      <c r="B169" s="195" t="s">
        <v>367</v>
      </c>
      <c r="C169" s="204">
        <v>119.7</v>
      </c>
      <c r="D169" s="34"/>
      <c r="E169" s="171">
        <v>4</v>
      </c>
      <c r="F169" s="34"/>
      <c r="G169" s="123"/>
      <c r="H169" s="172"/>
      <c r="I169" s="34"/>
    </row>
    <row r="170" spans="1:9" ht="12" customHeight="1">
      <c r="A170" s="176" t="s">
        <v>368</v>
      </c>
      <c r="B170" s="176" t="s">
        <v>369</v>
      </c>
      <c r="C170" s="204">
        <v>139.7</v>
      </c>
      <c r="D170" s="34"/>
      <c r="E170" s="171">
        <v>5</v>
      </c>
      <c r="F170" s="34"/>
      <c r="G170" s="123"/>
      <c r="H170" s="172"/>
      <c r="I170" s="34"/>
    </row>
    <row r="171" spans="1:9" ht="12" customHeight="1">
      <c r="A171" s="195" t="s">
        <v>370</v>
      </c>
      <c r="B171" s="195" t="s">
        <v>371</v>
      </c>
      <c r="C171" s="204">
        <v>109.7</v>
      </c>
      <c r="D171" s="34"/>
      <c r="E171" s="171">
        <v>4</v>
      </c>
      <c r="F171" s="34"/>
      <c r="G171" s="123"/>
      <c r="H171" s="172"/>
      <c r="I171" s="34"/>
    </row>
    <row r="172" spans="1:9" ht="12" customHeight="1">
      <c r="A172" s="195" t="s">
        <v>372</v>
      </c>
      <c r="B172" s="195" t="s">
        <v>373</v>
      </c>
      <c r="C172" s="204">
        <v>113.7</v>
      </c>
      <c r="D172" s="34"/>
      <c r="E172" s="171">
        <v>4</v>
      </c>
      <c r="F172" s="34"/>
      <c r="G172" s="123"/>
      <c r="H172" s="172"/>
      <c r="I172" s="34"/>
    </row>
    <row r="173" spans="1:9" ht="12" customHeight="1">
      <c r="A173" s="195" t="s">
        <v>374</v>
      </c>
      <c r="B173" s="195" t="s">
        <v>375</v>
      </c>
      <c r="C173" s="204">
        <v>126.4</v>
      </c>
      <c r="D173" s="34"/>
      <c r="E173" s="171">
        <v>5</v>
      </c>
      <c r="F173" s="34"/>
      <c r="G173" s="123"/>
      <c r="H173" s="172"/>
      <c r="I173" s="34"/>
    </row>
    <row r="174" spans="1:9" ht="12" customHeight="1">
      <c r="A174" s="195" t="s">
        <v>376</v>
      </c>
      <c r="B174" s="195" t="s">
        <v>377</v>
      </c>
      <c r="C174" s="204">
        <v>125</v>
      </c>
      <c r="D174" s="34"/>
      <c r="E174" s="171">
        <v>5</v>
      </c>
      <c r="F174" s="34"/>
      <c r="G174" s="123"/>
      <c r="H174" s="172"/>
      <c r="I174" s="34"/>
    </row>
    <row r="175" spans="1:9" ht="12" customHeight="1">
      <c r="A175" s="4" t="s">
        <v>378</v>
      </c>
      <c r="B175" s="4" t="s">
        <v>379</v>
      </c>
      <c r="C175" s="204">
        <v>124.4</v>
      </c>
      <c r="D175" s="34"/>
      <c r="E175" s="171">
        <v>4</v>
      </c>
      <c r="F175" s="34"/>
      <c r="G175" s="123"/>
      <c r="H175" s="172"/>
      <c r="I175" s="34"/>
    </row>
    <row r="176" spans="1:9" ht="12" customHeight="1">
      <c r="A176" s="4" t="s">
        <v>380</v>
      </c>
      <c r="B176" s="4" t="s">
        <v>381</v>
      </c>
      <c r="C176" s="204">
        <v>136.6</v>
      </c>
      <c r="D176" s="34"/>
      <c r="E176" s="171">
        <v>5</v>
      </c>
      <c r="F176" s="34"/>
      <c r="G176" s="123"/>
      <c r="H176" s="172"/>
      <c r="I176" s="34"/>
    </row>
    <row r="177" spans="1:9" ht="12" customHeight="1">
      <c r="A177" s="4" t="s">
        <v>382</v>
      </c>
      <c r="B177" s="4" t="s">
        <v>383</v>
      </c>
      <c r="C177" s="204">
        <v>25.4</v>
      </c>
      <c r="D177" s="34"/>
      <c r="E177" s="171">
        <v>1</v>
      </c>
      <c r="F177" s="34"/>
      <c r="G177" s="123"/>
      <c r="H177" s="172"/>
      <c r="I177" s="34"/>
    </row>
    <row r="178" spans="1:9" ht="12" customHeight="1">
      <c r="A178" s="4" t="s">
        <v>384</v>
      </c>
      <c r="B178" s="4" t="s">
        <v>385</v>
      </c>
      <c r="C178" s="204">
        <v>43.9</v>
      </c>
      <c r="D178" s="34"/>
      <c r="E178" s="171">
        <v>1</v>
      </c>
      <c r="F178" s="34"/>
      <c r="G178" s="123"/>
      <c r="H178" s="172"/>
      <c r="I178" s="34"/>
    </row>
    <row r="179" spans="1:9" ht="12" customHeight="1">
      <c r="A179" s="4" t="s">
        <v>386</v>
      </c>
      <c r="B179" s="194" t="s">
        <v>387</v>
      </c>
      <c r="C179" s="204">
        <v>31.8</v>
      </c>
      <c r="D179" s="34"/>
      <c r="E179" s="171">
        <v>1</v>
      </c>
      <c r="F179" s="34"/>
      <c r="G179" s="123"/>
      <c r="H179" s="172"/>
      <c r="I179" s="34"/>
    </row>
    <row r="180" spans="1:9" ht="12" customHeight="1">
      <c r="A180" s="4" t="s">
        <v>388</v>
      </c>
      <c r="B180" s="4" t="s">
        <v>389</v>
      </c>
      <c r="C180" s="204">
        <v>35.3</v>
      </c>
      <c r="D180" s="34"/>
      <c r="E180" s="171">
        <v>1</v>
      </c>
      <c r="F180" s="34"/>
      <c r="G180" s="123"/>
      <c r="H180" s="172"/>
      <c r="I180" s="34"/>
    </row>
    <row r="181" spans="1:9" ht="12" customHeight="1">
      <c r="A181" s="195" t="s">
        <v>390</v>
      </c>
      <c r="B181" s="195" t="s">
        <v>391</v>
      </c>
      <c r="C181" s="204">
        <v>21.7</v>
      </c>
      <c r="D181" s="34"/>
      <c r="E181" s="171">
        <v>1</v>
      </c>
      <c r="F181" s="34"/>
      <c r="G181" s="123"/>
      <c r="H181" s="172"/>
      <c r="I181" s="34"/>
    </row>
    <row r="182" spans="1:9" ht="12" customHeight="1">
      <c r="A182" s="195" t="s">
        <v>392</v>
      </c>
      <c r="B182" s="195" t="s">
        <v>393</v>
      </c>
      <c r="C182" s="204">
        <v>28.7</v>
      </c>
      <c r="D182" s="34"/>
      <c r="E182" s="171">
        <v>1</v>
      </c>
      <c r="F182" s="34"/>
      <c r="G182" s="123"/>
      <c r="H182" s="172"/>
      <c r="I182" s="34"/>
    </row>
    <row r="183" spans="1:9" ht="12" customHeight="1">
      <c r="A183" s="195" t="s">
        <v>394</v>
      </c>
      <c r="B183" s="195" t="s">
        <v>395</v>
      </c>
      <c r="C183" s="204">
        <v>22.5</v>
      </c>
      <c r="D183" s="34"/>
      <c r="E183" s="171">
        <v>1</v>
      </c>
      <c r="F183" s="34"/>
      <c r="G183" s="123"/>
      <c r="H183" s="172"/>
      <c r="I183" s="34"/>
    </row>
    <row r="184" spans="1:9" ht="12" customHeight="1">
      <c r="A184" s="195" t="s">
        <v>396</v>
      </c>
      <c r="B184" s="195" t="s">
        <v>397</v>
      </c>
      <c r="C184" s="204">
        <v>25</v>
      </c>
      <c r="D184" s="34"/>
      <c r="E184" s="171">
        <v>1</v>
      </c>
      <c r="F184" s="34"/>
      <c r="G184" s="123"/>
      <c r="H184" s="172"/>
      <c r="I184" s="34"/>
    </row>
    <row r="185" spans="1:9" ht="12" customHeight="1">
      <c r="A185" s="4" t="s">
        <v>398</v>
      </c>
      <c r="B185" s="195" t="s">
        <v>399</v>
      </c>
      <c r="C185" s="204">
        <v>37.7</v>
      </c>
      <c r="D185" s="34"/>
      <c r="E185" s="171">
        <v>1</v>
      </c>
      <c r="F185" s="34"/>
      <c r="G185" s="123"/>
      <c r="H185" s="172"/>
      <c r="I185" s="34"/>
    </row>
    <row r="186" spans="1:9" ht="12" customHeight="1">
      <c r="A186" s="4" t="s">
        <v>400</v>
      </c>
      <c r="B186" s="195" t="s">
        <v>401</v>
      </c>
      <c r="C186" s="204">
        <v>35.1</v>
      </c>
      <c r="D186" s="34"/>
      <c r="E186" s="171">
        <v>1</v>
      </c>
      <c r="F186" s="34"/>
      <c r="G186" s="123"/>
      <c r="H186" s="172"/>
      <c r="I186" s="34"/>
    </row>
    <row r="187" spans="1:9" ht="12" customHeight="1">
      <c r="A187" s="195" t="s">
        <v>402</v>
      </c>
      <c r="B187" s="195" t="s">
        <v>403</v>
      </c>
      <c r="C187" s="204">
        <v>29.9</v>
      </c>
      <c r="D187" s="34"/>
      <c r="E187" s="171">
        <v>1</v>
      </c>
      <c r="F187" s="34"/>
      <c r="G187" s="123"/>
      <c r="H187" s="172"/>
      <c r="I187" s="34"/>
    </row>
    <row r="188" spans="1:9" ht="12" customHeight="1">
      <c r="A188" s="176" t="s">
        <v>404</v>
      </c>
      <c r="B188" s="195" t="s">
        <v>405</v>
      </c>
      <c r="C188" s="204">
        <v>40.6</v>
      </c>
      <c r="D188" s="34"/>
      <c r="E188" s="171">
        <v>1</v>
      </c>
      <c r="F188" s="34"/>
      <c r="G188" s="123"/>
      <c r="H188" s="172"/>
      <c r="I188" s="34"/>
    </row>
    <row r="189" spans="1:9" ht="12" customHeight="1">
      <c r="A189" s="195" t="s">
        <v>406</v>
      </c>
      <c r="B189" s="195" t="s">
        <v>407</v>
      </c>
      <c r="C189" s="204">
        <v>32.8</v>
      </c>
      <c r="D189" s="34"/>
      <c r="E189" s="171">
        <v>1</v>
      </c>
      <c r="F189" s="34"/>
      <c r="G189" s="123"/>
      <c r="H189" s="172"/>
      <c r="I189" s="34"/>
    </row>
    <row r="190" spans="1:9" ht="12" customHeight="1">
      <c r="A190" s="195" t="s">
        <v>408</v>
      </c>
      <c r="B190" s="4" t="s">
        <v>409</v>
      </c>
      <c r="C190" s="204">
        <v>29.7</v>
      </c>
      <c r="D190" s="34"/>
      <c r="E190" s="171">
        <v>1</v>
      </c>
      <c r="F190" s="34"/>
      <c r="G190" s="123"/>
      <c r="H190" s="172"/>
      <c r="I190" s="34"/>
    </row>
    <row r="191" spans="1:9" ht="12" customHeight="1">
      <c r="A191" s="195" t="s">
        <v>410</v>
      </c>
      <c r="B191" s="195" t="s">
        <v>411</v>
      </c>
      <c r="C191" s="204">
        <v>26.1</v>
      </c>
      <c r="D191" s="34"/>
      <c r="E191" s="171">
        <v>1</v>
      </c>
      <c r="F191" s="34"/>
      <c r="G191" s="123"/>
      <c r="H191" s="172"/>
      <c r="I191" s="34"/>
    </row>
    <row r="192" spans="1:9" ht="12" customHeight="1">
      <c r="A192" s="195" t="s">
        <v>412</v>
      </c>
      <c r="B192" s="195" t="s">
        <v>413</v>
      </c>
      <c r="C192" s="204">
        <v>33.1</v>
      </c>
      <c r="D192" s="34"/>
      <c r="E192" s="171">
        <v>1</v>
      </c>
      <c r="F192" s="34"/>
      <c r="G192" s="123"/>
      <c r="H192" s="172"/>
      <c r="I192" s="34"/>
    </row>
    <row r="193" spans="1:9" ht="12" customHeight="1">
      <c r="A193" s="195" t="s">
        <v>414</v>
      </c>
      <c r="B193" s="195" t="s">
        <v>415</v>
      </c>
      <c r="C193" s="204">
        <v>45.4</v>
      </c>
      <c r="D193" s="34"/>
      <c r="E193" s="171">
        <v>1</v>
      </c>
      <c r="F193" s="34"/>
      <c r="G193" s="123"/>
      <c r="H193" s="172"/>
      <c r="I193" s="34"/>
    </row>
    <row r="194" spans="1:9" ht="12" customHeight="1">
      <c r="A194" s="4" t="s">
        <v>416</v>
      </c>
      <c r="B194" s="4" t="s">
        <v>417</v>
      </c>
      <c r="C194" s="204">
        <v>53.9</v>
      </c>
      <c r="D194" s="34"/>
      <c r="E194" s="171">
        <v>2</v>
      </c>
      <c r="F194" s="34"/>
      <c r="G194" s="123"/>
      <c r="H194" s="172"/>
      <c r="I194" s="34"/>
    </row>
    <row r="195" spans="1:9" ht="12" customHeight="1">
      <c r="A195" s="4" t="s">
        <v>418</v>
      </c>
      <c r="B195" s="4" t="s">
        <v>419</v>
      </c>
      <c r="C195" s="204">
        <v>47</v>
      </c>
      <c r="D195" s="34"/>
      <c r="E195" s="171">
        <v>1</v>
      </c>
      <c r="F195" s="34"/>
      <c r="G195" s="123"/>
      <c r="H195" s="172"/>
      <c r="I195" s="34"/>
    </row>
    <row r="196" spans="1:9" ht="12" customHeight="1">
      <c r="A196" s="4" t="s">
        <v>420</v>
      </c>
      <c r="B196" s="4" t="s">
        <v>421</v>
      </c>
      <c r="C196" s="204">
        <v>65.5</v>
      </c>
      <c r="D196" s="34"/>
      <c r="E196" s="171">
        <v>2</v>
      </c>
      <c r="F196" s="34"/>
      <c r="G196" s="123"/>
      <c r="H196" s="172"/>
      <c r="I196" s="34"/>
    </row>
    <row r="197" spans="1:9" ht="12" customHeight="1">
      <c r="A197" s="4" t="s">
        <v>422</v>
      </c>
      <c r="B197" s="4" t="s">
        <v>423</v>
      </c>
      <c r="C197" s="204">
        <v>54.6</v>
      </c>
      <c r="D197" s="34"/>
      <c r="E197" s="171">
        <v>2</v>
      </c>
      <c r="F197" s="34"/>
      <c r="G197" s="123"/>
      <c r="H197" s="172"/>
      <c r="I197" s="34"/>
    </row>
    <row r="198" spans="1:9" ht="12" customHeight="1">
      <c r="A198" s="4" t="s">
        <v>424</v>
      </c>
      <c r="B198" s="4" t="s">
        <v>425</v>
      </c>
      <c r="C198" s="204">
        <v>52.8</v>
      </c>
      <c r="D198" s="34"/>
      <c r="E198" s="171">
        <v>2</v>
      </c>
      <c r="F198" s="34"/>
      <c r="G198" s="123"/>
      <c r="H198" s="172"/>
      <c r="I198" s="34"/>
    </row>
    <row r="199" spans="1:9" ht="12" customHeight="1">
      <c r="A199" s="177" t="s">
        <v>426</v>
      </c>
      <c r="B199" s="177" t="s">
        <v>427</v>
      </c>
      <c r="C199" s="204">
        <v>53.7</v>
      </c>
      <c r="D199" s="34"/>
      <c r="E199" s="171">
        <v>2</v>
      </c>
      <c r="F199" s="34"/>
      <c r="G199" s="123"/>
      <c r="H199" s="172"/>
      <c r="I199" s="34"/>
    </row>
    <row r="200" spans="1:9" ht="12" customHeight="1">
      <c r="A200" s="197" t="s">
        <v>428</v>
      </c>
      <c r="B200" s="197" t="s">
        <v>429</v>
      </c>
      <c r="C200" s="204">
        <v>21</v>
      </c>
      <c r="D200" s="34"/>
      <c r="E200" s="171">
        <v>1</v>
      </c>
      <c r="F200" s="34"/>
      <c r="G200" s="123"/>
      <c r="H200" s="172"/>
      <c r="I200" s="34"/>
    </row>
    <row r="201" spans="1:9" ht="12" customHeight="1">
      <c r="A201" s="197" t="s">
        <v>430</v>
      </c>
      <c r="B201" s="197" t="s">
        <v>431</v>
      </c>
      <c r="C201" s="204">
        <v>26.5</v>
      </c>
      <c r="D201" s="34"/>
      <c r="E201" s="171">
        <v>1</v>
      </c>
      <c r="F201" s="34"/>
      <c r="G201" s="123"/>
      <c r="H201" s="172"/>
      <c r="I201" s="34"/>
    </row>
    <row r="202" spans="1:9" ht="12" customHeight="1">
      <c r="A202" s="197" t="s">
        <v>432</v>
      </c>
      <c r="B202" s="197" t="s">
        <v>433</v>
      </c>
      <c r="C202" s="204">
        <v>14.8</v>
      </c>
      <c r="D202" s="34"/>
      <c r="E202" s="171">
        <v>1</v>
      </c>
      <c r="F202" s="34"/>
      <c r="G202" s="123"/>
      <c r="H202" s="172"/>
      <c r="I202" s="34"/>
    </row>
    <row r="203" spans="1:9" ht="12" customHeight="1">
      <c r="A203" s="197" t="s">
        <v>434</v>
      </c>
      <c r="B203" s="197" t="s">
        <v>435</v>
      </c>
      <c r="C203" s="204">
        <v>26.3</v>
      </c>
      <c r="D203" s="34"/>
      <c r="E203" s="171">
        <v>1</v>
      </c>
      <c r="F203" s="34"/>
      <c r="G203" s="123"/>
      <c r="H203" s="172"/>
      <c r="I203" s="34"/>
    </row>
    <row r="204" spans="1:9" ht="12" customHeight="1">
      <c r="A204" s="177" t="s">
        <v>436</v>
      </c>
      <c r="B204" s="177" t="s">
        <v>437</v>
      </c>
      <c r="C204" s="204">
        <v>24.1</v>
      </c>
      <c r="D204" s="34"/>
      <c r="E204" s="171">
        <v>1</v>
      </c>
      <c r="F204" s="34"/>
      <c r="G204" s="123"/>
      <c r="H204" s="172"/>
      <c r="I204" s="34"/>
    </row>
    <row r="205" spans="1:9" ht="12" customHeight="1">
      <c r="A205" s="197" t="s">
        <v>438</v>
      </c>
      <c r="B205" s="197" t="s">
        <v>439</v>
      </c>
      <c r="C205" s="204">
        <v>48.7</v>
      </c>
      <c r="D205" s="34"/>
      <c r="E205" s="171">
        <v>1</v>
      </c>
      <c r="F205" s="34"/>
      <c r="G205" s="123"/>
      <c r="H205" s="172"/>
      <c r="I205" s="34"/>
    </row>
    <row r="206" spans="1:9" ht="12" customHeight="1">
      <c r="A206" s="197" t="s">
        <v>440</v>
      </c>
      <c r="B206" s="197" t="s">
        <v>441</v>
      </c>
      <c r="C206" s="204">
        <v>17.2</v>
      </c>
      <c r="D206" s="34"/>
      <c r="E206" s="171">
        <v>1</v>
      </c>
      <c r="F206" s="34"/>
      <c r="G206" s="123"/>
      <c r="H206" s="172"/>
      <c r="I206" s="34"/>
    </row>
    <row r="207" spans="1:9" ht="12" customHeight="1">
      <c r="A207" s="177" t="s">
        <v>442</v>
      </c>
      <c r="B207" s="177" t="s">
        <v>443</v>
      </c>
      <c r="C207" s="204">
        <v>25</v>
      </c>
      <c r="D207" s="34"/>
      <c r="E207" s="171">
        <v>1</v>
      </c>
      <c r="F207" s="34"/>
      <c r="G207" s="123"/>
      <c r="H207" s="172"/>
      <c r="I207" s="34"/>
    </row>
    <row r="208" spans="1:9" ht="12" customHeight="1">
      <c r="A208" s="197" t="s">
        <v>444</v>
      </c>
      <c r="B208" s="197" t="s">
        <v>445</v>
      </c>
      <c r="C208" s="204">
        <v>55.7</v>
      </c>
      <c r="D208" s="34"/>
      <c r="E208" s="171">
        <v>2</v>
      </c>
      <c r="F208" s="34"/>
      <c r="G208" s="123"/>
      <c r="H208" s="172"/>
      <c r="I208" s="34"/>
    </row>
    <row r="209" spans="1:9" ht="12" customHeight="1">
      <c r="A209" s="197" t="s">
        <v>446</v>
      </c>
      <c r="B209" s="197" t="s">
        <v>447</v>
      </c>
      <c r="C209" s="204">
        <v>65.2</v>
      </c>
      <c r="D209" s="34"/>
      <c r="E209" s="171">
        <v>2</v>
      </c>
      <c r="F209" s="34"/>
      <c r="G209" s="123"/>
      <c r="H209" s="172"/>
      <c r="I209" s="34"/>
    </row>
    <row r="210" spans="1:9" ht="12" customHeight="1">
      <c r="A210" s="177" t="s">
        <v>448</v>
      </c>
      <c r="B210" s="177" t="s">
        <v>449</v>
      </c>
      <c r="C210" s="204">
        <v>74.5</v>
      </c>
      <c r="D210" s="34"/>
      <c r="E210" s="171">
        <v>2</v>
      </c>
      <c r="F210" s="34"/>
      <c r="G210" s="123"/>
      <c r="H210" s="172"/>
      <c r="I210" s="34"/>
    </row>
    <row r="211" spans="1:9" ht="12" customHeight="1">
      <c r="A211" s="197" t="s">
        <v>450</v>
      </c>
      <c r="B211" s="197" t="s">
        <v>451</v>
      </c>
      <c r="C211" s="204">
        <v>48.6</v>
      </c>
      <c r="D211" s="34"/>
      <c r="E211" s="171">
        <v>1</v>
      </c>
      <c r="F211" s="34"/>
      <c r="G211" s="123"/>
      <c r="H211" s="172"/>
      <c r="I211" s="34"/>
    </row>
    <row r="212" spans="1:9" ht="12" customHeight="1">
      <c r="A212" s="197" t="s">
        <v>452</v>
      </c>
      <c r="B212" s="197" t="s">
        <v>453</v>
      </c>
      <c r="C212" s="204">
        <v>43.6</v>
      </c>
      <c r="D212" s="34"/>
      <c r="E212" s="171">
        <v>1</v>
      </c>
      <c r="F212" s="34"/>
      <c r="G212" s="123"/>
      <c r="H212" s="172"/>
      <c r="I212" s="34"/>
    </row>
    <row r="213" spans="1:9" ht="12" customHeight="1">
      <c r="A213" s="197" t="s">
        <v>454</v>
      </c>
      <c r="B213" s="197" t="s">
        <v>455</v>
      </c>
      <c r="C213" s="204">
        <v>45.8</v>
      </c>
      <c r="D213" s="34"/>
      <c r="E213" s="171">
        <v>1</v>
      </c>
      <c r="F213" s="34"/>
      <c r="G213" s="123"/>
      <c r="H213" s="172"/>
      <c r="I213" s="34"/>
    </row>
    <row r="214" spans="1:9" ht="12" customHeight="1">
      <c r="A214" s="197" t="s">
        <v>456</v>
      </c>
      <c r="B214" s="197" t="s">
        <v>457</v>
      </c>
      <c r="C214" s="204">
        <v>117.6</v>
      </c>
      <c r="D214" s="34"/>
      <c r="E214" s="171">
        <v>4</v>
      </c>
      <c r="F214" s="34"/>
      <c r="G214" s="123"/>
      <c r="H214" s="172"/>
      <c r="I214" s="34"/>
    </row>
    <row r="215" spans="1:9" ht="12" customHeight="1">
      <c r="A215" s="177" t="s">
        <v>458</v>
      </c>
      <c r="B215" s="177" t="s">
        <v>459</v>
      </c>
      <c r="C215" s="204">
        <v>145.9</v>
      </c>
      <c r="D215" s="34"/>
      <c r="E215" s="171">
        <v>5</v>
      </c>
      <c r="F215" s="34"/>
      <c r="G215" s="123"/>
      <c r="H215" s="172"/>
      <c r="I215" s="34"/>
    </row>
    <row r="216" spans="1:9" ht="12" customHeight="1">
      <c r="A216" s="177" t="s">
        <v>460</v>
      </c>
      <c r="B216" s="177" t="s">
        <v>461</v>
      </c>
      <c r="C216" s="204">
        <v>121.1</v>
      </c>
      <c r="D216" s="34"/>
      <c r="E216" s="171">
        <v>4</v>
      </c>
      <c r="F216" s="34"/>
      <c r="G216" s="123"/>
      <c r="H216" s="172"/>
      <c r="I216" s="34"/>
    </row>
    <row r="217" spans="1:9" ht="12" customHeight="1">
      <c r="A217" s="197" t="s">
        <v>462</v>
      </c>
      <c r="B217" s="197" t="s">
        <v>463</v>
      </c>
      <c r="C217" s="204">
        <v>115.2</v>
      </c>
      <c r="D217" s="34"/>
      <c r="E217" s="171">
        <v>4</v>
      </c>
      <c r="F217" s="34"/>
      <c r="G217" s="123"/>
      <c r="H217" s="172"/>
      <c r="I217" s="34"/>
    </row>
    <row r="218" spans="1:9" ht="12" customHeight="1">
      <c r="A218" s="197" t="s">
        <v>464</v>
      </c>
      <c r="B218" s="197" t="s">
        <v>465</v>
      </c>
      <c r="C218" s="204">
        <v>108</v>
      </c>
      <c r="D218" s="34"/>
      <c r="E218" s="171">
        <v>4</v>
      </c>
      <c r="F218" s="34"/>
      <c r="G218" s="123"/>
      <c r="H218" s="172"/>
      <c r="I218" s="34"/>
    </row>
    <row r="219" spans="1:9" ht="12" customHeight="1">
      <c r="A219" s="197" t="s">
        <v>466</v>
      </c>
      <c r="B219" s="197" t="s">
        <v>467</v>
      </c>
      <c r="C219" s="204">
        <v>188.6</v>
      </c>
      <c r="D219" s="34"/>
      <c r="E219" s="171">
        <v>6</v>
      </c>
      <c r="F219" s="34"/>
      <c r="G219" s="123"/>
      <c r="H219" s="172"/>
      <c r="I219" s="34"/>
    </row>
    <row r="220" spans="1:9" ht="12" customHeight="1">
      <c r="A220" s="35" t="s">
        <v>468</v>
      </c>
      <c r="B220" s="35" t="s">
        <v>469</v>
      </c>
      <c r="C220" s="204">
        <v>137</v>
      </c>
      <c r="D220" s="34"/>
      <c r="E220" s="171">
        <v>5</v>
      </c>
      <c r="F220" s="34"/>
      <c r="G220" s="123"/>
      <c r="H220" s="172"/>
      <c r="I220" s="34"/>
    </row>
    <row r="221" spans="1:9" ht="12" customHeight="1">
      <c r="A221" s="197" t="s">
        <v>470</v>
      </c>
      <c r="B221" s="197" t="s">
        <v>471</v>
      </c>
      <c r="C221" s="204">
        <v>121.9</v>
      </c>
      <c r="D221" s="34"/>
      <c r="E221" s="171">
        <v>4</v>
      </c>
      <c r="F221" s="34"/>
      <c r="G221" s="123"/>
      <c r="H221" s="172"/>
      <c r="I221" s="34"/>
    </row>
    <row r="222" spans="1:9" ht="12" customHeight="1">
      <c r="A222" s="197" t="s">
        <v>472</v>
      </c>
      <c r="B222" s="197" t="s">
        <v>473</v>
      </c>
      <c r="C222" s="204">
        <v>134.8</v>
      </c>
      <c r="D222" s="34"/>
      <c r="E222" s="171">
        <v>5</v>
      </c>
      <c r="F222" s="34"/>
      <c r="G222" s="123"/>
      <c r="H222" s="172"/>
      <c r="I222" s="34"/>
    </row>
    <row r="223" spans="1:9" ht="12" customHeight="1">
      <c r="A223" s="197" t="s">
        <v>474</v>
      </c>
      <c r="B223" s="197" t="s">
        <v>475</v>
      </c>
      <c r="C223" s="204">
        <v>142.3</v>
      </c>
      <c r="D223" s="34"/>
      <c r="E223" s="171">
        <v>5</v>
      </c>
      <c r="F223" s="34"/>
      <c r="G223" s="123"/>
      <c r="H223" s="172"/>
      <c r="I223" s="34"/>
    </row>
    <row r="224" spans="1:9" ht="12" customHeight="1">
      <c r="A224" s="197" t="s">
        <v>476</v>
      </c>
      <c r="B224" s="197" t="s">
        <v>477</v>
      </c>
      <c r="C224" s="204">
        <v>127.2</v>
      </c>
      <c r="D224" s="34"/>
      <c r="E224" s="171">
        <v>5</v>
      </c>
      <c r="F224" s="34"/>
      <c r="G224" s="123"/>
      <c r="H224" s="172"/>
      <c r="I224" s="34"/>
    </row>
    <row r="225" spans="1:9" ht="12" customHeight="1">
      <c r="A225" s="197" t="s">
        <v>478</v>
      </c>
      <c r="B225" s="197" t="s">
        <v>479</v>
      </c>
      <c r="C225" s="204">
        <v>131.4</v>
      </c>
      <c r="D225" s="34"/>
      <c r="E225" s="171">
        <v>5</v>
      </c>
      <c r="F225" s="34"/>
      <c r="G225" s="123"/>
      <c r="H225" s="172"/>
      <c r="I225" s="34"/>
    </row>
    <row r="226" spans="1:9" ht="12" customHeight="1">
      <c r="A226" s="197" t="s">
        <v>480</v>
      </c>
      <c r="B226" s="197" t="s">
        <v>481</v>
      </c>
      <c r="C226" s="204">
        <v>134.9</v>
      </c>
      <c r="D226" s="34"/>
      <c r="E226" s="171">
        <v>5</v>
      </c>
      <c r="F226" s="34"/>
      <c r="G226" s="123"/>
      <c r="H226" s="172"/>
      <c r="I226" s="34"/>
    </row>
    <row r="227" spans="1:9" ht="12" customHeight="1">
      <c r="A227" s="197" t="s">
        <v>482</v>
      </c>
      <c r="B227" s="197" t="s">
        <v>483</v>
      </c>
      <c r="C227" s="204">
        <v>89.1</v>
      </c>
      <c r="D227" s="34"/>
      <c r="E227" s="171">
        <v>3</v>
      </c>
      <c r="F227" s="34"/>
      <c r="G227" s="123"/>
      <c r="H227" s="172"/>
      <c r="I227" s="34"/>
    </row>
    <row r="228" spans="1:9" ht="12" customHeight="1">
      <c r="A228" s="177" t="s">
        <v>484</v>
      </c>
      <c r="B228" s="177" t="s">
        <v>485</v>
      </c>
      <c r="C228" s="204">
        <v>98</v>
      </c>
      <c r="D228" s="34"/>
      <c r="E228" s="171">
        <v>3</v>
      </c>
      <c r="F228" s="34"/>
      <c r="G228" s="123"/>
      <c r="H228" s="172"/>
      <c r="I228" s="34"/>
    </row>
    <row r="229" spans="1:9" ht="12" customHeight="1">
      <c r="A229" s="197" t="s">
        <v>486</v>
      </c>
      <c r="B229" s="197" t="s">
        <v>487</v>
      </c>
      <c r="C229" s="204">
        <v>103.2</v>
      </c>
      <c r="D229" s="34"/>
      <c r="E229" s="171">
        <v>4</v>
      </c>
      <c r="F229" s="34"/>
      <c r="G229" s="123"/>
      <c r="H229" s="172"/>
      <c r="I229" s="34"/>
    </row>
    <row r="230" spans="1:9" ht="12" customHeight="1">
      <c r="A230" s="197" t="s">
        <v>488</v>
      </c>
      <c r="B230" s="197" t="s">
        <v>489</v>
      </c>
      <c r="C230" s="204">
        <v>104.8</v>
      </c>
      <c r="D230" s="34"/>
      <c r="E230" s="171">
        <v>4</v>
      </c>
      <c r="F230" s="34"/>
      <c r="G230" s="123"/>
      <c r="H230" s="172"/>
      <c r="I230" s="34"/>
    </row>
    <row r="231" spans="1:9" ht="12" customHeight="1">
      <c r="A231" s="197" t="s">
        <v>490</v>
      </c>
      <c r="B231" s="197" t="s">
        <v>491</v>
      </c>
      <c r="C231" s="204">
        <v>93.1</v>
      </c>
      <c r="D231" s="34"/>
      <c r="E231" s="171">
        <v>3</v>
      </c>
      <c r="F231" s="34"/>
      <c r="G231" s="123"/>
      <c r="H231" s="172"/>
      <c r="I231" s="34"/>
    </row>
    <row r="232" spans="1:9" ht="12" customHeight="1">
      <c r="A232" s="197" t="s">
        <v>492</v>
      </c>
      <c r="B232" s="197" t="s">
        <v>493</v>
      </c>
      <c r="C232" s="204">
        <v>128.1</v>
      </c>
      <c r="D232" s="34"/>
      <c r="E232" s="171">
        <v>5</v>
      </c>
      <c r="F232" s="34"/>
      <c r="G232" s="123"/>
      <c r="H232" s="172"/>
      <c r="I232" s="34"/>
    </row>
    <row r="233" spans="1:9" ht="12" customHeight="1">
      <c r="A233" s="197" t="s">
        <v>494</v>
      </c>
      <c r="B233" s="197" t="s">
        <v>495</v>
      </c>
      <c r="C233" s="204">
        <v>99.2</v>
      </c>
      <c r="D233" s="34"/>
      <c r="E233" s="171">
        <v>3</v>
      </c>
      <c r="F233" s="34"/>
      <c r="G233" s="123"/>
      <c r="H233" s="172"/>
      <c r="I233" s="34"/>
    </row>
    <row r="234" spans="1:9" ht="12" customHeight="1">
      <c r="A234" s="197" t="s">
        <v>496</v>
      </c>
      <c r="B234" s="197" t="s">
        <v>497</v>
      </c>
      <c r="C234" s="204">
        <v>93.1</v>
      </c>
      <c r="D234" s="34"/>
      <c r="E234" s="171">
        <v>3</v>
      </c>
      <c r="F234" s="34"/>
      <c r="G234" s="123"/>
      <c r="H234" s="172"/>
      <c r="I234" s="34"/>
    </row>
    <row r="235" spans="1:9" ht="12" customHeight="1">
      <c r="A235" s="197" t="s">
        <v>498</v>
      </c>
      <c r="B235" s="197" t="s">
        <v>499</v>
      </c>
      <c r="C235" s="204">
        <v>106.7</v>
      </c>
      <c r="D235" s="34"/>
      <c r="E235" s="171">
        <v>4</v>
      </c>
      <c r="F235" s="34"/>
      <c r="G235" s="123"/>
      <c r="H235" s="172"/>
      <c r="I235" s="34"/>
    </row>
    <row r="236" spans="1:9" ht="12" customHeight="1">
      <c r="A236" s="194" t="s">
        <v>500</v>
      </c>
      <c r="B236" s="37" t="s">
        <v>501</v>
      </c>
      <c r="C236" s="204">
        <v>86.3</v>
      </c>
      <c r="D236" s="34"/>
      <c r="E236" s="171">
        <v>3</v>
      </c>
      <c r="F236" s="34"/>
      <c r="G236" s="123"/>
      <c r="H236" s="172"/>
      <c r="I236" s="34"/>
    </row>
    <row r="237" spans="1:9" ht="12" customHeight="1">
      <c r="A237" s="194" t="s">
        <v>502</v>
      </c>
      <c r="B237" s="37" t="s">
        <v>503</v>
      </c>
      <c r="C237" s="204">
        <v>105.2</v>
      </c>
      <c r="D237" s="34"/>
      <c r="E237" s="171">
        <v>4</v>
      </c>
      <c r="G237" s="123"/>
      <c r="H237" s="172"/>
      <c r="I237" s="34"/>
    </row>
    <row r="238" spans="1:9" ht="12" customHeight="1">
      <c r="A238" s="4" t="s">
        <v>504</v>
      </c>
      <c r="B238" s="37" t="s">
        <v>505</v>
      </c>
      <c r="C238" s="204">
        <v>96.5</v>
      </c>
      <c r="D238" s="34"/>
      <c r="E238" s="171">
        <v>3</v>
      </c>
      <c r="F238" s="34"/>
      <c r="G238" s="123"/>
      <c r="H238" s="172"/>
      <c r="I238" s="34"/>
    </row>
    <row r="239" spans="1:9" ht="12" customHeight="1">
      <c r="A239" s="4" t="s">
        <v>506</v>
      </c>
      <c r="B239" s="4" t="s">
        <v>507</v>
      </c>
      <c r="C239" s="204">
        <v>99.7</v>
      </c>
      <c r="D239" s="34"/>
      <c r="E239" s="171">
        <v>3</v>
      </c>
      <c r="F239" s="34"/>
      <c r="G239" s="123"/>
      <c r="H239" s="172"/>
      <c r="I239" s="34"/>
    </row>
    <row r="240" spans="1:9" ht="12" customHeight="1">
      <c r="A240" s="194" t="s">
        <v>508</v>
      </c>
      <c r="B240" s="194" t="s">
        <v>509</v>
      </c>
      <c r="C240" s="204">
        <v>87.9</v>
      </c>
      <c r="D240" s="34"/>
      <c r="E240" s="171">
        <v>3</v>
      </c>
      <c r="F240" s="34"/>
      <c r="G240" s="123"/>
      <c r="H240" s="172"/>
      <c r="I240" s="34"/>
    </row>
    <row r="241" spans="1:9" ht="12" customHeight="1">
      <c r="A241" s="175" t="s">
        <v>510</v>
      </c>
      <c r="B241" s="194" t="s">
        <v>511</v>
      </c>
      <c r="C241" s="204">
        <v>102.1</v>
      </c>
      <c r="D241" s="34"/>
      <c r="E241" s="171">
        <v>4</v>
      </c>
      <c r="F241" s="34"/>
      <c r="G241" s="123"/>
      <c r="H241" s="172"/>
      <c r="I241" s="34"/>
    </row>
    <row r="242" spans="1:9" ht="12" customHeight="1">
      <c r="A242" s="4" t="s">
        <v>512</v>
      </c>
      <c r="B242" s="4" t="s">
        <v>513</v>
      </c>
      <c r="C242" s="204">
        <v>88.1</v>
      </c>
      <c r="D242" s="34"/>
      <c r="E242" s="171">
        <v>3</v>
      </c>
      <c r="F242" s="34"/>
      <c r="G242" s="123"/>
      <c r="H242" s="172"/>
      <c r="I242" s="34"/>
    </row>
    <row r="243" spans="1:9" ht="12" customHeight="1">
      <c r="A243" s="175" t="s">
        <v>514</v>
      </c>
      <c r="B243" s="175" t="s">
        <v>515</v>
      </c>
      <c r="C243" s="204">
        <v>110.2</v>
      </c>
      <c r="D243" s="34"/>
      <c r="E243" s="171">
        <v>4</v>
      </c>
      <c r="F243" s="34"/>
      <c r="G243" s="123"/>
      <c r="H243" s="172"/>
      <c r="I243" s="34"/>
    </row>
    <row r="244" spans="1:9" ht="12" customHeight="1">
      <c r="A244" s="194" t="s">
        <v>516</v>
      </c>
      <c r="B244" s="194" t="s">
        <v>517</v>
      </c>
      <c r="C244" s="204">
        <v>109.1</v>
      </c>
      <c r="D244" s="34"/>
      <c r="E244" s="171">
        <v>4</v>
      </c>
      <c r="F244" s="34"/>
      <c r="G244" s="123"/>
      <c r="H244" s="172"/>
      <c r="I244" s="34"/>
    </row>
    <row r="245" spans="1:9" ht="12" customHeight="1">
      <c r="A245" s="4" t="s">
        <v>518</v>
      </c>
      <c r="B245" s="4" t="s">
        <v>519</v>
      </c>
      <c r="C245" s="204">
        <v>112.1</v>
      </c>
      <c r="D245" s="34"/>
      <c r="E245" s="171">
        <v>4</v>
      </c>
      <c r="F245" s="34"/>
      <c r="G245" s="123"/>
      <c r="H245" s="172"/>
      <c r="I245" s="34"/>
    </row>
    <row r="246" spans="1:10" ht="12" customHeight="1">
      <c r="A246" s="4" t="s">
        <v>520</v>
      </c>
      <c r="B246" s="194" t="s">
        <v>521</v>
      </c>
      <c r="C246" s="204">
        <v>96.8</v>
      </c>
      <c r="D246" s="34"/>
      <c r="E246" s="171">
        <v>3</v>
      </c>
      <c r="F246" s="34"/>
      <c r="G246" s="123"/>
      <c r="H246" s="172"/>
      <c r="I246" s="34"/>
      <c r="J246" s="36"/>
    </row>
    <row r="247" spans="1:10" ht="12" customHeight="1">
      <c r="A247" s="4" t="s">
        <v>522</v>
      </c>
      <c r="B247" s="4" t="s">
        <v>523</v>
      </c>
      <c r="C247" s="204">
        <v>528.4</v>
      </c>
      <c r="D247" s="34"/>
      <c r="E247" s="171">
        <v>6</v>
      </c>
      <c r="F247" s="34"/>
      <c r="G247" s="123"/>
      <c r="H247" s="172"/>
      <c r="I247" s="34"/>
      <c r="J247" s="36"/>
    </row>
    <row r="248" spans="1:10" ht="12" customHeight="1">
      <c r="A248" s="194" t="s">
        <v>524</v>
      </c>
      <c r="B248" s="194" t="s">
        <v>525</v>
      </c>
      <c r="C248" s="204">
        <v>167.7</v>
      </c>
      <c r="D248" s="34"/>
      <c r="E248" s="171">
        <v>6</v>
      </c>
      <c r="F248" s="34"/>
      <c r="G248" s="123"/>
      <c r="H248" s="172"/>
      <c r="I248" s="34"/>
      <c r="J248" s="27"/>
    </row>
    <row r="249" spans="1:10" ht="12" customHeight="1">
      <c r="A249" s="194" t="s">
        <v>526</v>
      </c>
      <c r="B249" s="194" t="s">
        <v>527</v>
      </c>
      <c r="C249" s="204">
        <v>84.8</v>
      </c>
      <c r="D249" s="34"/>
      <c r="E249" s="171">
        <v>3</v>
      </c>
      <c r="F249" s="34"/>
      <c r="G249" s="123"/>
      <c r="H249" s="172"/>
      <c r="I249" s="34"/>
      <c r="J249" s="27"/>
    </row>
    <row r="250" spans="1:10" ht="12" customHeight="1">
      <c r="A250" s="198" t="s">
        <v>528</v>
      </c>
      <c r="B250" s="198" t="s">
        <v>529</v>
      </c>
      <c r="C250" s="204">
        <v>97.9</v>
      </c>
      <c r="D250" s="34"/>
      <c r="E250" s="171">
        <v>3</v>
      </c>
      <c r="F250" s="34"/>
      <c r="G250" s="123"/>
      <c r="H250" s="172"/>
      <c r="I250" s="34"/>
      <c r="J250" s="27"/>
    </row>
    <row r="251" spans="1:10" ht="12" customHeight="1">
      <c r="A251" s="199" t="s">
        <v>530</v>
      </c>
      <c r="B251" s="199" t="s">
        <v>531</v>
      </c>
      <c r="C251" s="204">
        <v>129.6</v>
      </c>
      <c r="D251" s="34"/>
      <c r="E251" s="171">
        <v>5</v>
      </c>
      <c r="F251" s="34"/>
      <c r="G251" s="123"/>
      <c r="H251" s="172"/>
      <c r="I251" s="34"/>
      <c r="J251" s="27"/>
    </row>
    <row r="252" spans="1:10" ht="12" customHeight="1">
      <c r="A252" s="197" t="s">
        <v>532</v>
      </c>
      <c r="B252" s="197" t="s">
        <v>533</v>
      </c>
      <c r="C252" s="204">
        <v>146</v>
      </c>
      <c r="D252" s="34"/>
      <c r="E252" s="171">
        <v>5</v>
      </c>
      <c r="F252" s="34"/>
      <c r="G252" s="123"/>
      <c r="H252" s="172"/>
      <c r="I252" s="34"/>
      <c r="J252" s="27"/>
    </row>
    <row r="253" spans="1:10" ht="12" customHeight="1">
      <c r="A253" s="197" t="s">
        <v>534</v>
      </c>
      <c r="B253" s="197" t="s">
        <v>535</v>
      </c>
      <c r="C253" s="204">
        <v>123.6</v>
      </c>
      <c r="D253" s="34"/>
      <c r="E253" s="171">
        <v>4</v>
      </c>
      <c r="F253" s="34"/>
      <c r="G253" s="123"/>
      <c r="H253" s="172"/>
      <c r="I253" s="34"/>
      <c r="J253" s="27"/>
    </row>
    <row r="254" spans="1:10" ht="12" customHeight="1">
      <c r="A254" s="197" t="s">
        <v>536</v>
      </c>
      <c r="B254" s="197" t="s">
        <v>537</v>
      </c>
      <c r="C254" s="204">
        <v>114.6</v>
      </c>
      <c r="D254" s="34"/>
      <c r="E254" s="171">
        <v>4</v>
      </c>
      <c r="F254" s="34"/>
      <c r="G254" s="123"/>
      <c r="H254" s="172"/>
      <c r="I254" s="34"/>
      <c r="J254" s="27"/>
    </row>
    <row r="255" spans="1:10" ht="12" customHeight="1">
      <c r="A255" s="197" t="s">
        <v>538</v>
      </c>
      <c r="B255" s="37" t="s">
        <v>539</v>
      </c>
      <c r="C255" s="204">
        <v>96.2</v>
      </c>
      <c r="D255" s="34"/>
      <c r="E255" s="171">
        <v>3</v>
      </c>
      <c r="F255" s="34"/>
      <c r="G255" s="123"/>
      <c r="H255" s="172"/>
      <c r="I255" s="34"/>
      <c r="J255" s="27"/>
    </row>
    <row r="256" spans="1:10" ht="12" customHeight="1">
      <c r="A256" s="194" t="s">
        <v>540</v>
      </c>
      <c r="B256" s="37" t="s">
        <v>541</v>
      </c>
      <c r="C256" s="204">
        <v>118</v>
      </c>
      <c r="D256" s="34"/>
      <c r="E256" s="171">
        <v>4</v>
      </c>
      <c r="F256" s="34"/>
      <c r="G256" s="123"/>
      <c r="H256" s="172"/>
      <c r="I256" s="34"/>
      <c r="J256" s="27"/>
    </row>
    <row r="257" spans="1:10" ht="12" customHeight="1">
      <c r="A257" s="194" t="s">
        <v>542</v>
      </c>
      <c r="B257" s="37" t="s">
        <v>543</v>
      </c>
      <c r="C257" s="204">
        <v>100</v>
      </c>
      <c r="D257" s="34"/>
      <c r="E257" s="171">
        <v>4</v>
      </c>
      <c r="F257" s="34"/>
      <c r="G257" s="123"/>
      <c r="H257" s="172"/>
      <c r="I257" s="34"/>
      <c r="J257" s="27"/>
    </row>
    <row r="258" spans="1:10" ht="12" customHeight="1">
      <c r="A258" s="194" t="s">
        <v>544</v>
      </c>
      <c r="B258" s="194" t="s">
        <v>545</v>
      </c>
      <c r="C258" s="204">
        <v>85.4</v>
      </c>
      <c r="D258" s="34"/>
      <c r="E258" s="171">
        <v>3</v>
      </c>
      <c r="F258" s="34"/>
      <c r="G258" s="123"/>
      <c r="H258" s="172"/>
      <c r="I258" s="34"/>
      <c r="J258" s="27"/>
    </row>
    <row r="259" spans="1:10" ht="12" customHeight="1">
      <c r="A259" s="194" t="s">
        <v>546</v>
      </c>
      <c r="B259" s="194" t="s">
        <v>547</v>
      </c>
      <c r="C259" s="204">
        <v>99.9</v>
      </c>
      <c r="D259" s="34"/>
      <c r="E259" s="171">
        <v>3</v>
      </c>
      <c r="F259" s="34"/>
      <c r="G259" s="123"/>
      <c r="H259" s="172"/>
      <c r="I259" s="34"/>
      <c r="J259" s="27"/>
    </row>
    <row r="260" spans="1:10" ht="12" customHeight="1">
      <c r="A260" s="194" t="s">
        <v>548</v>
      </c>
      <c r="B260" s="194" t="s">
        <v>549</v>
      </c>
      <c r="C260" s="204">
        <v>82.3</v>
      </c>
      <c r="D260" s="34"/>
      <c r="E260" s="171">
        <v>3</v>
      </c>
      <c r="F260" s="34"/>
      <c r="G260" s="123"/>
      <c r="H260" s="172"/>
      <c r="I260" s="34"/>
      <c r="J260" s="27"/>
    </row>
    <row r="261" spans="1:10" ht="12" customHeight="1">
      <c r="A261" s="194" t="s">
        <v>550</v>
      </c>
      <c r="B261" s="194" t="s">
        <v>551</v>
      </c>
      <c r="C261" s="204">
        <v>100.7</v>
      </c>
      <c r="D261" s="34"/>
      <c r="E261" s="171">
        <v>4</v>
      </c>
      <c r="F261" s="34"/>
      <c r="G261" s="123"/>
      <c r="H261" s="172"/>
      <c r="I261" s="34"/>
      <c r="J261" s="27"/>
    </row>
    <row r="262" spans="1:10" ht="12" customHeight="1">
      <c r="A262" s="175" t="s">
        <v>552</v>
      </c>
      <c r="B262" s="175" t="s">
        <v>553</v>
      </c>
      <c r="C262" s="204">
        <v>104.6</v>
      </c>
      <c r="D262" s="34"/>
      <c r="E262" s="171">
        <v>4</v>
      </c>
      <c r="F262" s="34"/>
      <c r="G262" s="123"/>
      <c r="H262" s="172"/>
      <c r="I262" s="34"/>
      <c r="J262" s="27"/>
    </row>
    <row r="263" spans="1:10" ht="12" customHeight="1">
      <c r="A263" s="194" t="s">
        <v>554</v>
      </c>
      <c r="B263" s="194" t="s">
        <v>555</v>
      </c>
      <c r="C263" s="204">
        <v>104.3</v>
      </c>
      <c r="D263" s="34"/>
      <c r="E263" s="171">
        <v>4</v>
      </c>
      <c r="F263" s="34"/>
      <c r="G263" s="123"/>
      <c r="H263" s="172"/>
      <c r="I263" s="34"/>
      <c r="J263" s="27"/>
    </row>
    <row r="264" spans="1:10" ht="12" customHeight="1">
      <c r="A264" s="194" t="s">
        <v>556</v>
      </c>
      <c r="B264" s="194" t="s">
        <v>557</v>
      </c>
      <c r="C264" s="204">
        <v>150.5</v>
      </c>
      <c r="D264" s="34"/>
      <c r="E264" s="171">
        <v>6</v>
      </c>
      <c r="F264" s="34"/>
      <c r="G264" s="123"/>
      <c r="H264" s="172"/>
      <c r="I264" s="34"/>
      <c r="J264" s="27"/>
    </row>
    <row r="265" spans="1:10" ht="12" customHeight="1">
      <c r="A265" s="194" t="s">
        <v>558</v>
      </c>
      <c r="B265" s="194" t="s">
        <v>559</v>
      </c>
      <c r="C265" s="204">
        <v>98</v>
      </c>
      <c r="D265" s="34"/>
      <c r="E265" s="171">
        <v>3</v>
      </c>
      <c r="F265" s="34"/>
      <c r="G265" s="123"/>
      <c r="H265" s="172"/>
      <c r="I265" s="34"/>
      <c r="J265" s="27"/>
    </row>
    <row r="266" spans="1:10" ht="12" customHeight="1">
      <c r="A266" s="194" t="s">
        <v>560</v>
      </c>
      <c r="B266" s="194" t="s">
        <v>561</v>
      </c>
      <c r="C266" s="204">
        <v>89.1</v>
      </c>
      <c r="D266" s="34"/>
      <c r="E266" s="171">
        <v>3</v>
      </c>
      <c r="F266" s="34"/>
      <c r="G266" s="123"/>
      <c r="H266" s="172"/>
      <c r="I266" s="34"/>
      <c r="J266" s="27"/>
    </row>
    <row r="267" spans="1:10" ht="12" customHeight="1">
      <c r="A267" s="147" t="s">
        <v>734</v>
      </c>
      <c r="B267" s="194" t="s">
        <v>562</v>
      </c>
      <c r="C267" s="205" t="s">
        <v>54</v>
      </c>
      <c r="D267" s="34"/>
      <c r="E267" s="205" t="s">
        <v>54</v>
      </c>
      <c r="F267" s="34"/>
      <c r="G267" s="123"/>
      <c r="H267" s="172"/>
      <c r="I267" s="34"/>
      <c r="J267" s="27"/>
    </row>
    <row r="268" spans="1:10" ht="12" customHeight="1">
      <c r="A268" s="147" t="s">
        <v>732</v>
      </c>
      <c r="B268" s="194" t="s">
        <v>563</v>
      </c>
      <c r="C268" s="205" t="s">
        <v>54</v>
      </c>
      <c r="D268" s="34"/>
      <c r="E268" s="205" t="s">
        <v>54</v>
      </c>
      <c r="F268" s="34"/>
      <c r="G268" s="123"/>
      <c r="H268" s="172"/>
      <c r="I268" s="34"/>
      <c r="J268" s="27"/>
    </row>
    <row r="269" spans="1:10" ht="12" customHeight="1">
      <c r="A269" s="194" t="s">
        <v>699</v>
      </c>
      <c r="B269" s="147" t="s">
        <v>681</v>
      </c>
      <c r="C269" s="206">
        <v>254</v>
      </c>
      <c r="D269" s="124" t="s">
        <v>688</v>
      </c>
      <c r="E269" s="171">
        <v>6</v>
      </c>
      <c r="F269" s="34"/>
      <c r="G269" s="123"/>
      <c r="H269" s="172"/>
      <c r="I269" s="34"/>
      <c r="J269" s="27"/>
    </row>
    <row r="270" spans="1:10" ht="12" customHeight="1">
      <c r="A270" s="194" t="s">
        <v>683</v>
      </c>
      <c r="B270" s="147" t="s">
        <v>684</v>
      </c>
      <c r="C270" s="206">
        <v>196</v>
      </c>
      <c r="D270" s="124" t="s">
        <v>688</v>
      </c>
      <c r="E270" s="171">
        <v>6</v>
      </c>
      <c r="F270" s="34"/>
      <c r="G270" s="123"/>
      <c r="H270" s="172"/>
      <c r="I270" s="34"/>
      <c r="J270" s="27"/>
    </row>
    <row r="271" spans="1:10" ht="12" customHeight="1">
      <c r="A271" s="102" t="s">
        <v>733</v>
      </c>
      <c r="B271" s="200" t="s">
        <v>578</v>
      </c>
      <c r="C271" s="205" t="s">
        <v>54</v>
      </c>
      <c r="D271" s="34"/>
      <c r="E271" s="205" t="s">
        <v>54</v>
      </c>
      <c r="F271" s="34"/>
      <c r="G271" s="123"/>
      <c r="H271" s="123"/>
      <c r="I271" s="34"/>
      <c r="J271" s="27"/>
    </row>
    <row r="272" spans="1:9" ht="12" customHeight="1">
      <c r="A272" s="102" t="s">
        <v>735</v>
      </c>
      <c r="B272" s="200" t="s">
        <v>579</v>
      </c>
      <c r="C272" s="205" t="s">
        <v>54</v>
      </c>
      <c r="D272" s="34"/>
      <c r="E272" s="205" t="s">
        <v>54</v>
      </c>
      <c r="F272" s="34"/>
      <c r="G272" s="123"/>
      <c r="H272" s="123"/>
      <c r="I272" s="34"/>
    </row>
    <row r="273" spans="1:9" ht="12" customHeight="1">
      <c r="A273" s="194" t="s">
        <v>708</v>
      </c>
      <c r="B273" s="147" t="s">
        <v>694</v>
      </c>
      <c r="C273" s="205" t="s">
        <v>54</v>
      </c>
      <c r="D273" s="124"/>
      <c r="E273" s="205" t="s">
        <v>54</v>
      </c>
      <c r="F273" s="34"/>
      <c r="G273" s="123"/>
      <c r="H273" s="123"/>
      <c r="I273" s="34"/>
    </row>
    <row r="274" spans="1:9" ht="12" customHeight="1">
      <c r="A274" s="200" t="s">
        <v>680</v>
      </c>
      <c r="B274" s="147" t="s">
        <v>580</v>
      </c>
      <c r="C274" s="205" t="s">
        <v>54</v>
      </c>
      <c r="D274" s="124"/>
      <c r="E274" s="205" t="s">
        <v>54</v>
      </c>
      <c r="F274" s="34"/>
      <c r="G274" s="123"/>
      <c r="H274" s="123"/>
      <c r="I274" s="34"/>
    </row>
    <row r="275" spans="1:9" ht="12" customHeight="1">
      <c r="A275" s="194" t="s">
        <v>685</v>
      </c>
      <c r="B275" s="147" t="s">
        <v>686</v>
      </c>
      <c r="C275" s="205" t="s">
        <v>54</v>
      </c>
      <c r="D275" s="124"/>
      <c r="E275" s="205" t="s">
        <v>54</v>
      </c>
      <c r="F275" s="34"/>
      <c r="G275" s="123"/>
      <c r="H275" s="123"/>
      <c r="I275" s="34"/>
    </row>
    <row r="276" spans="1:9" ht="12" customHeight="1">
      <c r="A276" s="4"/>
      <c r="B276" s="4"/>
      <c r="C276" s="87"/>
      <c r="D276" s="34"/>
      <c r="E276" s="82"/>
      <c r="F276" s="34"/>
      <c r="G276" s="34"/>
      <c r="H276" s="34"/>
      <c r="I276" s="34"/>
    </row>
    <row r="277" spans="1:9" ht="12" customHeight="1">
      <c r="A277" s="4"/>
      <c r="B277" s="4"/>
      <c r="C277" s="87"/>
      <c r="D277" s="34"/>
      <c r="E277" s="82"/>
      <c r="F277" s="34"/>
      <c r="G277" s="34"/>
      <c r="H277" s="34"/>
      <c r="I277" s="34"/>
    </row>
    <row r="278" spans="1:9" ht="12" customHeight="1">
      <c r="A278" s="194"/>
      <c r="B278" s="194"/>
      <c r="C278" s="194"/>
      <c r="D278" s="194"/>
      <c r="E278" s="194"/>
      <c r="F278" s="194"/>
      <c r="G278" s="194"/>
      <c r="H278" s="194"/>
      <c r="I278" s="34"/>
    </row>
    <row r="279" spans="1:9" ht="12" customHeight="1">
      <c r="A279" s="4"/>
      <c r="B279" s="194"/>
      <c r="C279" s="194"/>
      <c r="D279" s="194"/>
      <c r="E279" s="194"/>
      <c r="F279" s="194"/>
      <c r="G279" s="194"/>
      <c r="H279" s="194"/>
      <c r="I279" s="34"/>
    </row>
    <row r="280" spans="1:9" ht="12" customHeight="1">
      <c r="A280" s="194"/>
      <c r="B280" s="194"/>
      <c r="C280" s="194"/>
      <c r="D280" s="194"/>
      <c r="E280" s="194"/>
      <c r="F280" s="194"/>
      <c r="G280" s="194"/>
      <c r="H280" s="194"/>
      <c r="I280" s="34"/>
    </row>
    <row r="281" spans="1:9" ht="12" customHeight="1">
      <c r="A281" s="194"/>
      <c r="B281" s="194"/>
      <c r="C281" s="194"/>
      <c r="D281" s="194"/>
      <c r="E281" s="194"/>
      <c r="F281" s="194"/>
      <c r="G281" s="194"/>
      <c r="H281" s="194"/>
      <c r="I281" s="34"/>
    </row>
    <row r="282" spans="1:9" ht="12" customHeight="1">
      <c r="A282" s="194"/>
      <c r="B282" s="194"/>
      <c r="C282" s="194"/>
      <c r="D282" s="194"/>
      <c r="E282" s="194"/>
      <c r="F282" s="194"/>
      <c r="G282" s="194"/>
      <c r="H282" s="194"/>
      <c r="I282" s="34"/>
    </row>
    <row r="283" spans="1:9" ht="12" customHeight="1">
      <c r="A283" s="194"/>
      <c r="B283" s="194"/>
      <c r="C283" s="194"/>
      <c r="D283" s="194"/>
      <c r="E283" s="194"/>
      <c r="F283" s="194"/>
      <c r="G283" s="194"/>
      <c r="H283" s="194"/>
      <c r="I283" s="34"/>
    </row>
    <row r="284" spans="1:9" ht="12" customHeight="1">
      <c r="A284" s="194"/>
      <c r="B284" s="194"/>
      <c r="C284" s="194"/>
      <c r="D284" s="194"/>
      <c r="E284" s="194"/>
      <c r="F284" s="194"/>
      <c r="G284" s="194"/>
      <c r="H284" s="194"/>
      <c r="I284" s="34"/>
    </row>
    <row r="285" spans="1:9" ht="12" customHeight="1">
      <c r="A285" s="194"/>
      <c r="B285" s="194"/>
      <c r="C285" s="194"/>
      <c r="D285" s="194"/>
      <c r="E285" s="194"/>
      <c r="F285" s="194"/>
      <c r="G285" s="194"/>
      <c r="H285" s="194"/>
      <c r="I285" s="34"/>
    </row>
    <row r="286" spans="1:9" ht="12" customHeight="1">
      <c r="A286" s="194"/>
      <c r="B286" s="194"/>
      <c r="C286" s="194"/>
      <c r="D286" s="194"/>
      <c r="E286" s="194"/>
      <c r="F286" s="194"/>
      <c r="G286" s="194"/>
      <c r="H286" s="194"/>
      <c r="I286" s="38"/>
    </row>
    <row r="287" spans="1:8" ht="12" customHeight="1">
      <c r="A287" s="194"/>
      <c r="B287" s="194"/>
      <c r="C287" s="194"/>
      <c r="D287" s="194"/>
      <c r="E287" s="194"/>
      <c r="F287" s="194"/>
      <c r="G287" s="194"/>
      <c r="H287" s="194"/>
    </row>
    <row r="288" spans="1:8" s="39" customFormat="1" ht="12" customHeight="1">
      <c r="A288" s="194"/>
      <c r="B288" s="194"/>
      <c r="C288" s="194"/>
      <c r="D288" s="194"/>
      <c r="E288" s="194"/>
      <c r="F288" s="194"/>
      <c r="G288" s="194"/>
      <c r="H288" s="194"/>
    </row>
    <row r="289" spans="1:8" s="39" customFormat="1" ht="12" customHeight="1">
      <c r="A289" s="194"/>
      <c r="B289" s="194"/>
      <c r="C289" s="194"/>
      <c r="D289" s="194"/>
      <c r="E289" s="194"/>
      <c r="F289" s="194"/>
      <c r="G289" s="194"/>
      <c r="H289" s="194"/>
    </row>
    <row r="290" spans="1:8" s="39" customFormat="1" ht="12" customHeight="1">
      <c r="A290" s="194"/>
      <c r="B290" s="194"/>
      <c r="C290" s="194"/>
      <c r="D290" s="194"/>
      <c r="E290" s="194"/>
      <c r="F290" s="194"/>
      <c r="G290" s="194"/>
      <c r="H290" s="194"/>
    </row>
    <row r="291" spans="1:8" s="39" customFormat="1" ht="12" customHeight="1">
      <c r="A291" s="194"/>
      <c r="B291" s="194"/>
      <c r="C291" s="194"/>
      <c r="D291" s="194"/>
      <c r="E291" s="194"/>
      <c r="F291" s="194"/>
      <c r="G291" s="194"/>
      <c r="H291" s="194"/>
    </row>
    <row r="292" spans="1:8" s="39" customFormat="1" ht="12" customHeight="1">
      <c r="A292" s="194"/>
      <c r="B292" s="194"/>
      <c r="C292" s="194"/>
      <c r="D292" s="194"/>
      <c r="E292" s="194"/>
      <c r="F292" s="194"/>
      <c r="G292" s="194"/>
      <c r="H292" s="194"/>
    </row>
    <row r="293" spans="1:8" s="39" customFormat="1" ht="12" customHeight="1">
      <c r="A293" s="194"/>
      <c r="B293" s="194"/>
      <c r="C293" s="194"/>
      <c r="D293" s="194"/>
      <c r="E293" s="194"/>
      <c r="F293" s="194"/>
      <c r="G293" s="194"/>
      <c r="H293" s="194"/>
    </row>
    <row r="294" spans="1:8" s="39" customFormat="1" ht="12" customHeight="1">
      <c r="A294" s="194"/>
      <c r="B294" s="194"/>
      <c r="C294" s="194"/>
      <c r="D294" s="194"/>
      <c r="E294" s="194"/>
      <c r="F294" s="194"/>
      <c r="G294" s="194"/>
      <c r="H294" s="194"/>
    </row>
    <row r="295" spans="1:8" s="39" customFormat="1" ht="12" customHeight="1">
      <c r="A295" s="194"/>
      <c r="B295" s="194"/>
      <c r="C295" s="194"/>
      <c r="D295" s="194"/>
      <c r="E295" s="194"/>
      <c r="F295" s="194"/>
      <c r="G295" s="194"/>
      <c r="H295" s="194"/>
    </row>
    <row r="296" spans="1:8" s="39" customFormat="1" ht="12" customHeight="1">
      <c r="A296" s="194"/>
      <c r="B296" s="194"/>
      <c r="C296" s="194"/>
      <c r="D296" s="194"/>
      <c r="E296" s="194"/>
      <c r="F296" s="194"/>
      <c r="G296" s="194"/>
      <c r="H296" s="194"/>
    </row>
    <row r="297" spans="1:8" s="39" customFormat="1" ht="12" customHeight="1">
      <c r="A297" s="194"/>
      <c r="B297" s="194"/>
      <c r="C297" s="194"/>
      <c r="D297" s="194"/>
      <c r="E297" s="194"/>
      <c r="F297" s="194"/>
      <c r="G297" s="194"/>
      <c r="H297" s="194"/>
    </row>
    <row r="298" spans="1:8" s="39" customFormat="1" ht="12" customHeight="1">
      <c r="A298" s="194"/>
      <c r="B298" s="194"/>
      <c r="C298" s="194"/>
      <c r="D298" s="194"/>
      <c r="E298" s="194"/>
      <c r="F298" s="194"/>
      <c r="G298" s="194"/>
      <c r="H298" s="194"/>
    </row>
    <row r="299" spans="1:8" s="39" customFormat="1" ht="12" customHeight="1">
      <c r="A299" s="194"/>
      <c r="B299" s="194"/>
      <c r="C299" s="194"/>
      <c r="D299" s="194"/>
      <c r="E299" s="194"/>
      <c r="F299" s="194"/>
      <c r="G299" s="194"/>
      <c r="H299" s="194"/>
    </row>
    <row r="300" spans="1:8" s="39" customFormat="1" ht="12" customHeight="1">
      <c r="A300" s="194"/>
      <c r="B300" s="194"/>
      <c r="C300" s="194"/>
      <c r="D300" s="194"/>
      <c r="E300" s="194"/>
      <c r="F300" s="194"/>
      <c r="G300" s="194"/>
      <c r="H300" s="194"/>
    </row>
    <row r="301" spans="1:8" s="39" customFormat="1" ht="12" customHeight="1">
      <c r="A301" s="194"/>
      <c r="B301" s="194"/>
      <c r="C301" s="194"/>
      <c r="D301" s="194"/>
      <c r="E301" s="194"/>
      <c r="F301" s="194"/>
      <c r="G301" s="194"/>
      <c r="H301" s="194"/>
    </row>
    <row r="302" spans="1:8" s="39" customFormat="1" ht="12" customHeight="1">
      <c r="A302" s="194"/>
      <c r="B302" s="194"/>
      <c r="C302" s="194"/>
      <c r="D302" s="194"/>
      <c r="E302" s="194"/>
      <c r="F302" s="194"/>
      <c r="G302" s="194"/>
      <c r="H302" s="194"/>
    </row>
    <row r="303" spans="1:8" s="39" customFormat="1" ht="12" customHeight="1">
      <c r="A303" s="194"/>
      <c r="B303" s="194"/>
      <c r="C303" s="194"/>
      <c r="D303" s="194"/>
      <c r="E303" s="194"/>
      <c r="F303" s="194"/>
      <c r="G303" s="194"/>
      <c r="H303" s="194"/>
    </row>
    <row r="304" spans="1:8" s="39" customFormat="1" ht="12" customHeight="1">
      <c r="A304" s="194"/>
      <c r="B304" s="194"/>
      <c r="C304" s="194"/>
      <c r="D304" s="194"/>
      <c r="E304" s="194"/>
      <c r="F304" s="194"/>
      <c r="G304" s="194"/>
      <c r="H304" s="194"/>
    </row>
    <row r="305" spans="1:8" s="39" customFormat="1" ht="12" customHeight="1">
      <c r="A305" s="194"/>
      <c r="B305" s="194"/>
      <c r="C305" s="194"/>
      <c r="D305" s="194"/>
      <c r="E305" s="194"/>
      <c r="F305" s="194"/>
      <c r="G305" s="194"/>
      <c r="H305" s="194"/>
    </row>
    <row r="306" spans="1:8" s="39" customFormat="1" ht="12" customHeight="1">
      <c r="A306" s="194"/>
      <c r="B306" s="194"/>
      <c r="C306" s="194"/>
      <c r="D306" s="194"/>
      <c r="E306" s="194"/>
      <c r="F306" s="194"/>
      <c r="G306" s="194"/>
      <c r="H306" s="194"/>
    </row>
    <row r="307" spans="1:8" s="39" customFormat="1" ht="12" customHeight="1">
      <c r="A307" s="194"/>
      <c r="B307" s="194"/>
      <c r="C307" s="194"/>
      <c r="D307" s="194"/>
      <c r="E307" s="194"/>
      <c r="F307" s="194"/>
      <c r="G307" s="194"/>
      <c r="H307" s="194"/>
    </row>
    <row r="308" spans="1:8" s="39" customFormat="1" ht="12" customHeight="1">
      <c r="A308" s="194"/>
      <c r="B308" s="194"/>
      <c r="C308" s="194"/>
      <c r="D308" s="194"/>
      <c r="E308" s="194"/>
      <c r="F308" s="194"/>
      <c r="G308" s="194"/>
      <c r="H308" s="194"/>
    </row>
    <row r="309" spans="1:8" s="39" customFormat="1" ht="12" customHeight="1">
      <c r="A309" s="194"/>
      <c r="B309" s="194"/>
      <c r="C309" s="194"/>
      <c r="D309" s="194"/>
      <c r="E309" s="194"/>
      <c r="F309" s="194"/>
      <c r="G309" s="194"/>
      <c r="H309" s="194"/>
    </row>
    <row r="310" spans="1:8" s="39" customFormat="1" ht="12" customHeight="1">
      <c r="A310" s="194"/>
      <c r="B310" s="194"/>
      <c r="C310" s="194"/>
      <c r="D310" s="194"/>
      <c r="E310" s="194"/>
      <c r="F310" s="194"/>
      <c r="G310" s="194"/>
      <c r="H310" s="194"/>
    </row>
    <row r="311" spans="1:8" s="39" customFormat="1" ht="12" customHeight="1">
      <c r="A311" s="194"/>
      <c r="B311" s="194"/>
      <c r="C311" s="194"/>
      <c r="D311" s="194"/>
      <c r="E311" s="194"/>
      <c r="F311" s="194"/>
      <c r="G311" s="194"/>
      <c r="H311" s="194"/>
    </row>
    <row r="312" spans="1:8" s="39" customFormat="1" ht="12" customHeight="1">
      <c r="A312" s="194"/>
      <c r="B312" s="194"/>
      <c r="C312" s="194"/>
      <c r="D312" s="194"/>
      <c r="E312" s="194"/>
      <c r="F312" s="194"/>
      <c r="G312" s="194"/>
      <c r="H312" s="194"/>
    </row>
    <row r="313" spans="1:8" s="39" customFormat="1" ht="12" customHeight="1">
      <c r="A313" s="194"/>
      <c r="B313" s="194"/>
      <c r="C313" s="194"/>
      <c r="D313" s="194"/>
      <c r="E313" s="194"/>
      <c r="F313" s="194"/>
      <c r="G313" s="194"/>
      <c r="H313" s="194"/>
    </row>
    <row r="314" spans="1:8" s="39" customFormat="1" ht="12" customHeight="1">
      <c r="A314" s="194"/>
      <c r="B314" s="194"/>
      <c r="C314" s="194"/>
      <c r="D314" s="194"/>
      <c r="E314" s="194"/>
      <c r="F314" s="194"/>
      <c r="G314" s="194"/>
      <c r="H314" s="194"/>
    </row>
    <row r="315" spans="1:8" s="39" customFormat="1" ht="12" customHeight="1">
      <c r="A315" s="194"/>
      <c r="B315" s="194"/>
      <c r="C315" s="194"/>
      <c r="D315" s="194"/>
      <c r="E315" s="194"/>
      <c r="F315" s="194"/>
      <c r="G315" s="194"/>
      <c r="H315" s="194"/>
    </row>
    <row r="316" spans="1:8" s="39" customFormat="1" ht="12" customHeight="1">
      <c r="A316" s="194"/>
      <c r="B316" s="194"/>
      <c r="C316" s="194"/>
      <c r="D316" s="194"/>
      <c r="E316" s="194"/>
      <c r="F316" s="194"/>
      <c r="G316" s="194"/>
      <c r="H316" s="194"/>
    </row>
    <row r="317" spans="1:8" s="39" customFormat="1" ht="12" customHeight="1">
      <c r="A317" s="194"/>
      <c r="B317" s="194"/>
      <c r="C317" s="194"/>
      <c r="D317" s="194"/>
      <c r="E317" s="194"/>
      <c r="F317" s="194"/>
      <c r="G317" s="194"/>
      <c r="H317" s="194"/>
    </row>
    <row r="318" spans="1:8" s="39" customFormat="1" ht="12" customHeight="1">
      <c r="A318" s="194"/>
      <c r="B318" s="194"/>
      <c r="C318" s="194"/>
      <c r="D318" s="194"/>
      <c r="E318" s="194"/>
      <c r="F318" s="194"/>
      <c r="G318" s="194"/>
      <c r="H318" s="194"/>
    </row>
    <row r="319" spans="1:9" s="34" customFormat="1" ht="12" customHeight="1">
      <c r="A319" s="194"/>
      <c r="B319" s="194"/>
      <c r="C319" s="194"/>
      <c r="D319" s="194"/>
      <c r="E319" s="194"/>
      <c r="F319" s="194"/>
      <c r="G319" s="194"/>
      <c r="H319" s="194"/>
      <c r="I319" s="39"/>
    </row>
    <row r="320" spans="1:9" s="34" customFormat="1" ht="12" customHeight="1">
      <c r="A320" s="194"/>
      <c r="B320" s="194"/>
      <c r="C320" s="194"/>
      <c r="D320" s="194"/>
      <c r="E320" s="194"/>
      <c r="F320" s="194"/>
      <c r="G320" s="194"/>
      <c r="H320" s="194"/>
      <c r="I320" s="39"/>
    </row>
    <row r="321" spans="1:9" s="34" customFormat="1" ht="12" customHeight="1">
      <c r="A321" s="194"/>
      <c r="B321" s="194"/>
      <c r="C321" s="194"/>
      <c r="D321" s="194"/>
      <c r="E321" s="194"/>
      <c r="F321" s="194"/>
      <c r="G321" s="194"/>
      <c r="H321" s="194"/>
      <c r="I321" s="39"/>
    </row>
    <row r="322" spans="1:9" s="34" customFormat="1" ht="12" customHeight="1">
      <c r="A322" s="194"/>
      <c r="B322" s="194"/>
      <c r="C322" s="194"/>
      <c r="D322" s="194"/>
      <c r="E322" s="194"/>
      <c r="F322" s="194"/>
      <c r="G322" s="194"/>
      <c r="H322" s="194"/>
      <c r="I322" s="39"/>
    </row>
    <row r="323" spans="1:9" s="34" customFormat="1" ht="12" customHeight="1">
      <c r="A323" s="194"/>
      <c r="B323" s="194"/>
      <c r="C323" s="194"/>
      <c r="D323" s="194"/>
      <c r="E323" s="194"/>
      <c r="F323" s="194"/>
      <c r="G323" s="194"/>
      <c r="H323" s="194"/>
      <c r="I323" s="39"/>
    </row>
    <row r="324" spans="1:8" ht="12" customHeight="1">
      <c r="A324" s="194"/>
      <c r="B324" s="194"/>
      <c r="C324" s="194"/>
      <c r="D324" s="194"/>
      <c r="E324" s="194"/>
      <c r="F324" s="194"/>
      <c r="G324" s="194"/>
      <c r="H324" s="194"/>
    </row>
    <row r="325" spans="1:8" ht="12" customHeight="1">
      <c r="A325" s="194"/>
      <c r="B325" s="194"/>
      <c r="C325" s="194"/>
      <c r="D325" s="194"/>
      <c r="E325" s="194"/>
      <c r="F325" s="194"/>
      <c r="G325" s="194"/>
      <c r="H325" s="194"/>
    </row>
    <row r="326" spans="1:8" ht="12" customHeight="1">
      <c r="A326" s="194"/>
      <c r="B326" s="194"/>
      <c r="C326" s="194"/>
      <c r="D326" s="194"/>
      <c r="E326" s="194"/>
      <c r="F326" s="194"/>
      <c r="G326" s="194"/>
      <c r="H326" s="194"/>
    </row>
    <row r="327" spans="1:8" ht="12" customHeight="1">
      <c r="A327" s="194"/>
      <c r="B327" s="194"/>
      <c r="C327" s="194"/>
      <c r="D327" s="194"/>
      <c r="E327" s="194"/>
      <c r="F327" s="194"/>
      <c r="G327" s="194"/>
      <c r="H327" s="194"/>
    </row>
    <row r="328" spans="1:8" ht="12" customHeight="1">
      <c r="A328" s="194"/>
      <c r="B328" s="194"/>
      <c r="C328" s="194"/>
      <c r="D328" s="194"/>
      <c r="E328" s="194"/>
      <c r="F328" s="194"/>
      <c r="G328" s="194"/>
      <c r="H328" s="194"/>
    </row>
    <row r="329" spans="1:8" ht="12" customHeight="1">
      <c r="A329" s="194"/>
      <c r="B329" s="194"/>
      <c r="C329" s="194"/>
      <c r="D329" s="194"/>
      <c r="E329" s="194"/>
      <c r="F329" s="194"/>
      <c r="G329" s="194"/>
      <c r="H329" s="194"/>
    </row>
    <row r="330" spans="1:8" ht="12" customHeight="1">
      <c r="A330" s="194"/>
      <c r="B330" s="194"/>
      <c r="C330" s="194"/>
      <c r="D330" s="194"/>
      <c r="E330" s="194"/>
      <c r="F330" s="194"/>
      <c r="G330" s="194"/>
      <c r="H330" s="194"/>
    </row>
    <row r="331" spans="1:8" ht="12" customHeight="1">
      <c r="A331" s="194"/>
      <c r="B331" s="194"/>
      <c r="C331" s="194"/>
      <c r="D331" s="194"/>
      <c r="E331" s="194"/>
      <c r="F331" s="194"/>
      <c r="G331" s="194"/>
      <c r="H331" s="194"/>
    </row>
    <row r="332" spans="1:8" ht="12" customHeight="1">
      <c r="A332" s="194"/>
      <c r="B332" s="194"/>
      <c r="C332" s="194"/>
      <c r="D332" s="194"/>
      <c r="E332" s="194"/>
      <c r="F332" s="194"/>
      <c r="G332" s="194"/>
      <c r="H332" s="194"/>
    </row>
    <row r="333" spans="1:8" ht="12" customHeight="1">
      <c r="A333" s="194"/>
      <c r="B333" s="194"/>
      <c r="C333" s="194"/>
      <c r="D333" s="194"/>
      <c r="E333" s="194"/>
      <c r="F333" s="194"/>
      <c r="G333" s="194"/>
      <c r="H333" s="194"/>
    </row>
    <row r="334" spans="1:8" ht="12" customHeight="1">
      <c r="A334" s="194"/>
      <c r="B334" s="194"/>
      <c r="C334" s="194"/>
      <c r="D334" s="194"/>
      <c r="E334" s="194"/>
      <c r="F334" s="194"/>
      <c r="G334" s="194"/>
      <c r="H334" s="194"/>
    </row>
    <row r="335" spans="1:8" ht="12" customHeight="1">
      <c r="A335" s="194"/>
      <c r="B335" s="194"/>
      <c r="C335" s="194"/>
      <c r="D335" s="194"/>
      <c r="E335" s="194"/>
      <c r="F335" s="194"/>
      <c r="G335" s="194"/>
      <c r="H335" s="194"/>
    </row>
    <row r="336" spans="1:9" ht="12" customHeight="1">
      <c r="A336" s="194"/>
      <c r="B336" s="194"/>
      <c r="C336" s="194"/>
      <c r="D336" s="194"/>
      <c r="E336" s="194"/>
      <c r="F336" s="194"/>
      <c r="G336" s="194"/>
      <c r="H336" s="194"/>
      <c r="I336" s="3"/>
    </row>
    <row r="337" spans="1:9" ht="12" customHeight="1">
      <c r="A337" s="194"/>
      <c r="B337" s="194"/>
      <c r="C337" s="194"/>
      <c r="D337" s="194"/>
      <c r="E337" s="194"/>
      <c r="F337" s="194"/>
      <c r="G337" s="194"/>
      <c r="H337" s="194"/>
      <c r="I337" s="3"/>
    </row>
    <row r="338" spans="1:9" ht="12" customHeight="1">
      <c r="A338" s="194"/>
      <c r="B338" s="194"/>
      <c r="C338" s="194"/>
      <c r="D338" s="194"/>
      <c r="E338" s="194"/>
      <c r="F338" s="194"/>
      <c r="G338" s="194"/>
      <c r="H338" s="194"/>
      <c r="I338" s="3"/>
    </row>
    <row r="339" spans="1:9" ht="12" customHeight="1">
      <c r="A339" s="194"/>
      <c r="B339" s="194"/>
      <c r="C339" s="194"/>
      <c r="D339" s="194"/>
      <c r="E339" s="194"/>
      <c r="F339" s="194"/>
      <c r="G339" s="194"/>
      <c r="H339" s="194"/>
      <c r="I339" s="3"/>
    </row>
    <row r="340" spans="1:9" ht="12" customHeight="1">
      <c r="A340" s="194"/>
      <c r="B340" s="194"/>
      <c r="C340" s="194"/>
      <c r="D340" s="194"/>
      <c r="E340" s="194"/>
      <c r="F340" s="194"/>
      <c r="G340" s="194"/>
      <c r="H340" s="194"/>
      <c r="I340" s="3"/>
    </row>
    <row r="341" spans="1:9" ht="12" customHeight="1">
      <c r="A341" s="194"/>
      <c r="B341" s="194"/>
      <c r="C341" s="194"/>
      <c r="D341" s="194"/>
      <c r="E341" s="194"/>
      <c r="F341" s="194"/>
      <c r="G341" s="194"/>
      <c r="H341" s="194"/>
      <c r="I341" s="3"/>
    </row>
    <row r="342" spans="1:9" ht="12" customHeight="1">
      <c r="A342" s="194"/>
      <c r="B342" s="194"/>
      <c r="C342" s="194"/>
      <c r="D342" s="194"/>
      <c r="E342" s="194"/>
      <c r="F342" s="194"/>
      <c r="G342" s="194"/>
      <c r="H342" s="194"/>
      <c r="I342" s="3"/>
    </row>
    <row r="343" spans="1:9" ht="12" customHeight="1">
      <c r="A343" s="194"/>
      <c r="B343" s="194"/>
      <c r="C343" s="194"/>
      <c r="D343" s="194"/>
      <c r="E343" s="194"/>
      <c r="F343" s="194"/>
      <c r="G343" s="194"/>
      <c r="H343" s="194"/>
      <c r="I343" s="3"/>
    </row>
    <row r="344" spans="1:9" ht="12" customHeight="1">
      <c r="A344" s="194"/>
      <c r="B344" s="194"/>
      <c r="C344" s="194"/>
      <c r="D344" s="194"/>
      <c r="E344" s="194"/>
      <c r="F344" s="194"/>
      <c r="G344" s="194"/>
      <c r="H344" s="194"/>
      <c r="I344" s="3"/>
    </row>
    <row r="345" spans="1:9" ht="12" customHeight="1">
      <c r="A345" s="194"/>
      <c r="B345" s="194"/>
      <c r="C345" s="194"/>
      <c r="D345" s="194"/>
      <c r="E345" s="194"/>
      <c r="F345" s="194"/>
      <c r="G345" s="194"/>
      <c r="H345" s="194"/>
      <c r="I345" s="3"/>
    </row>
    <row r="346" spans="1:9" ht="12" customHeight="1">
      <c r="A346" s="194"/>
      <c r="B346" s="194"/>
      <c r="C346" s="194"/>
      <c r="D346" s="194"/>
      <c r="E346" s="194"/>
      <c r="F346" s="194"/>
      <c r="G346" s="194"/>
      <c r="H346" s="194"/>
      <c r="I346" s="3"/>
    </row>
    <row r="347" spans="1:9" ht="12" customHeight="1">
      <c r="A347" s="194"/>
      <c r="B347" s="194"/>
      <c r="C347" s="194"/>
      <c r="D347" s="194"/>
      <c r="E347" s="194"/>
      <c r="F347" s="194"/>
      <c r="G347" s="194"/>
      <c r="H347" s="194"/>
      <c r="I347" s="3"/>
    </row>
    <row r="348" spans="1:9" ht="12" customHeight="1">
      <c r="A348" s="194"/>
      <c r="B348" s="194"/>
      <c r="C348" s="194"/>
      <c r="D348" s="194"/>
      <c r="E348" s="194"/>
      <c r="F348" s="194"/>
      <c r="G348" s="194"/>
      <c r="H348" s="194"/>
      <c r="I348" s="3"/>
    </row>
    <row r="349" spans="1:9" ht="12" customHeight="1">
      <c r="A349" s="194"/>
      <c r="B349" s="194"/>
      <c r="C349" s="194"/>
      <c r="D349" s="194"/>
      <c r="E349" s="194"/>
      <c r="F349" s="194"/>
      <c r="G349" s="194"/>
      <c r="H349" s="194"/>
      <c r="I349" s="3"/>
    </row>
    <row r="350" spans="1:9" ht="12" customHeight="1">
      <c r="A350" s="194"/>
      <c r="B350" s="194"/>
      <c r="C350" s="194"/>
      <c r="D350" s="194"/>
      <c r="E350" s="194"/>
      <c r="F350" s="194"/>
      <c r="G350" s="194"/>
      <c r="H350" s="194"/>
      <c r="I350" s="3"/>
    </row>
    <row r="351" spans="1:9" ht="12" customHeight="1">
      <c r="A351" s="194"/>
      <c r="B351" s="194"/>
      <c r="C351" s="194"/>
      <c r="D351" s="194"/>
      <c r="E351" s="194"/>
      <c r="F351" s="194"/>
      <c r="G351" s="194"/>
      <c r="H351" s="194"/>
      <c r="I351" s="3"/>
    </row>
    <row r="352" spans="1:9" ht="12" customHeight="1">
      <c r="A352" s="194"/>
      <c r="B352" s="194"/>
      <c r="C352" s="194"/>
      <c r="D352" s="194"/>
      <c r="E352" s="194"/>
      <c r="F352" s="194"/>
      <c r="G352" s="194"/>
      <c r="H352" s="194"/>
      <c r="I352" s="3"/>
    </row>
    <row r="353" spans="1:9" ht="12" customHeight="1">
      <c r="A353" s="194"/>
      <c r="B353" s="194"/>
      <c r="C353" s="194"/>
      <c r="D353" s="194"/>
      <c r="E353" s="194"/>
      <c r="F353" s="194"/>
      <c r="G353" s="194"/>
      <c r="H353" s="194"/>
      <c r="I353" s="3"/>
    </row>
    <row r="354" spans="1:9" ht="12" customHeight="1">
      <c r="A354" s="194"/>
      <c r="B354" s="194"/>
      <c r="C354" s="194"/>
      <c r="D354" s="194"/>
      <c r="E354" s="194"/>
      <c r="F354" s="194"/>
      <c r="G354" s="194"/>
      <c r="H354" s="194"/>
      <c r="I354" s="3"/>
    </row>
    <row r="355" spans="1:9" ht="12" customHeight="1">
      <c r="A355" s="194"/>
      <c r="B355" s="194"/>
      <c r="C355" s="194"/>
      <c r="D355" s="194"/>
      <c r="E355" s="194"/>
      <c r="F355" s="194"/>
      <c r="G355" s="194"/>
      <c r="H355" s="194"/>
      <c r="I355" s="3"/>
    </row>
    <row r="356" spans="1:9" ht="12" customHeight="1">
      <c r="A356" s="194"/>
      <c r="B356" s="194"/>
      <c r="C356" s="194"/>
      <c r="D356" s="194"/>
      <c r="E356" s="194"/>
      <c r="F356" s="194"/>
      <c r="G356" s="194"/>
      <c r="H356" s="194"/>
      <c r="I356" s="3"/>
    </row>
    <row r="357" spans="1:9" ht="12" customHeight="1">
      <c r="A357" s="194"/>
      <c r="B357" s="194"/>
      <c r="C357" s="194"/>
      <c r="D357" s="194"/>
      <c r="E357" s="194"/>
      <c r="F357" s="194"/>
      <c r="G357" s="194"/>
      <c r="H357" s="194"/>
      <c r="I357" s="3"/>
    </row>
    <row r="358" spans="1:9" ht="12" customHeight="1">
      <c r="A358" s="194"/>
      <c r="B358" s="194"/>
      <c r="C358" s="194"/>
      <c r="D358" s="194"/>
      <c r="E358" s="194"/>
      <c r="F358" s="194"/>
      <c r="G358" s="194"/>
      <c r="H358" s="194"/>
      <c r="I358" s="3"/>
    </row>
    <row r="359" spans="1:9" ht="12" customHeight="1">
      <c r="A359" s="194"/>
      <c r="B359" s="194"/>
      <c r="C359" s="194"/>
      <c r="D359" s="194"/>
      <c r="E359" s="194"/>
      <c r="F359" s="194"/>
      <c r="G359" s="194"/>
      <c r="H359" s="194"/>
      <c r="I359" s="3"/>
    </row>
    <row r="360" spans="1:9" ht="12" customHeight="1">
      <c r="A360" s="194"/>
      <c r="B360" s="194"/>
      <c r="C360" s="194"/>
      <c r="D360" s="194"/>
      <c r="E360" s="194"/>
      <c r="F360" s="194"/>
      <c r="G360" s="194"/>
      <c r="H360" s="194"/>
      <c r="I360" s="3"/>
    </row>
    <row r="361" spans="1:9" ht="12" customHeight="1">
      <c r="A361" s="194"/>
      <c r="B361" s="194"/>
      <c r="C361" s="194"/>
      <c r="D361" s="194"/>
      <c r="E361" s="194"/>
      <c r="F361" s="194"/>
      <c r="G361" s="194"/>
      <c r="H361" s="194"/>
      <c r="I361" s="3"/>
    </row>
    <row r="362" spans="1:9" ht="12" customHeight="1">
      <c r="A362" s="194"/>
      <c r="B362" s="194"/>
      <c r="C362" s="194"/>
      <c r="D362" s="194"/>
      <c r="E362" s="194"/>
      <c r="F362" s="194"/>
      <c r="G362" s="194"/>
      <c r="H362" s="194"/>
      <c r="I362" s="3"/>
    </row>
    <row r="363" spans="1:9" ht="12" customHeight="1">
      <c r="A363" s="194"/>
      <c r="B363" s="194"/>
      <c r="C363" s="194"/>
      <c r="D363" s="194"/>
      <c r="E363" s="194"/>
      <c r="F363" s="194"/>
      <c r="G363" s="194"/>
      <c r="H363" s="194"/>
      <c r="I363" s="3"/>
    </row>
    <row r="364" spans="1:9" ht="12" customHeight="1">
      <c r="A364" s="194"/>
      <c r="B364" s="194"/>
      <c r="C364" s="194"/>
      <c r="D364" s="194"/>
      <c r="E364" s="194"/>
      <c r="F364" s="194"/>
      <c r="G364" s="194"/>
      <c r="H364" s="194"/>
      <c r="I364" s="3"/>
    </row>
    <row r="365" spans="1:9" ht="12" customHeight="1">
      <c r="A365" s="194"/>
      <c r="B365" s="194"/>
      <c r="C365" s="194"/>
      <c r="D365" s="194"/>
      <c r="E365" s="194"/>
      <c r="F365" s="194"/>
      <c r="G365" s="194"/>
      <c r="H365" s="194"/>
      <c r="I365" s="3"/>
    </row>
    <row r="366" spans="1:9" ht="12" customHeight="1">
      <c r="A366" s="194"/>
      <c r="B366" s="194"/>
      <c r="C366" s="194"/>
      <c r="D366" s="194"/>
      <c r="E366" s="194"/>
      <c r="F366" s="194"/>
      <c r="G366" s="194"/>
      <c r="H366" s="194"/>
      <c r="I366" s="3"/>
    </row>
    <row r="367" spans="1:9" ht="12" customHeight="1">
      <c r="A367" s="194"/>
      <c r="B367" s="194"/>
      <c r="C367" s="194"/>
      <c r="D367" s="194"/>
      <c r="E367" s="194"/>
      <c r="F367" s="194"/>
      <c r="G367" s="194"/>
      <c r="H367" s="194"/>
      <c r="I367" s="3"/>
    </row>
    <row r="368" spans="1:9" ht="12" customHeight="1">
      <c r="A368" s="194"/>
      <c r="B368" s="194"/>
      <c r="C368" s="194"/>
      <c r="D368" s="194"/>
      <c r="E368" s="194"/>
      <c r="F368" s="194"/>
      <c r="G368" s="194"/>
      <c r="H368" s="194"/>
      <c r="I368" s="3"/>
    </row>
    <row r="369" spans="1:9" ht="12" customHeight="1">
      <c r="A369" s="194"/>
      <c r="B369" s="194"/>
      <c r="C369" s="194"/>
      <c r="D369" s="194"/>
      <c r="E369" s="194"/>
      <c r="F369" s="194"/>
      <c r="G369" s="194"/>
      <c r="H369" s="194"/>
      <c r="I369" s="3"/>
    </row>
    <row r="370" spans="1:9" ht="12" customHeight="1">
      <c r="A370" s="194"/>
      <c r="B370" s="194"/>
      <c r="C370" s="194"/>
      <c r="D370" s="194"/>
      <c r="E370" s="194"/>
      <c r="F370" s="194"/>
      <c r="G370" s="194"/>
      <c r="H370" s="194"/>
      <c r="I370" s="3"/>
    </row>
    <row r="371" spans="1:9" ht="12" customHeight="1">
      <c r="A371" s="194"/>
      <c r="B371" s="194"/>
      <c r="C371" s="194"/>
      <c r="D371" s="194"/>
      <c r="E371" s="194"/>
      <c r="F371" s="194"/>
      <c r="G371" s="194"/>
      <c r="H371" s="194"/>
      <c r="I371" s="3"/>
    </row>
    <row r="372" spans="1:9" ht="12" customHeight="1">
      <c r="A372" s="194"/>
      <c r="B372" s="194"/>
      <c r="C372" s="194"/>
      <c r="D372" s="194"/>
      <c r="E372" s="194"/>
      <c r="F372" s="194"/>
      <c r="G372" s="194"/>
      <c r="H372" s="194"/>
      <c r="I372" s="3"/>
    </row>
    <row r="373" spans="1:9" ht="12" customHeight="1">
      <c r="A373" s="194"/>
      <c r="B373" s="194"/>
      <c r="C373" s="194"/>
      <c r="D373" s="194"/>
      <c r="E373" s="194"/>
      <c r="F373" s="194"/>
      <c r="G373" s="194"/>
      <c r="H373" s="194"/>
      <c r="I373" s="3"/>
    </row>
    <row r="374" spans="1:9" ht="12" customHeight="1">
      <c r="A374" s="194"/>
      <c r="B374" s="194"/>
      <c r="C374" s="194"/>
      <c r="D374" s="194"/>
      <c r="E374" s="194"/>
      <c r="F374" s="194"/>
      <c r="G374" s="194"/>
      <c r="H374" s="194"/>
      <c r="I374" s="3"/>
    </row>
    <row r="375" spans="1:9" ht="12" customHeight="1">
      <c r="A375" s="194"/>
      <c r="B375" s="194"/>
      <c r="C375" s="194"/>
      <c r="D375" s="194"/>
      <c r="E375" s="194"/>
      <c r="F375" s="194"/>
      <c r="G375" s="194"/>
      <c r="H375" s="194"/>
      <c r="I375" s="3"/>
    </row>
    <row r="376" spans="1:9" ht="12" customHeight="1">
      <c r="A376" s="194"/>
      <c r="B376" s="194"/>
      <c r="C376" s="194"/>
      <c r="D376" s="194"/>
      <c r="E376" s="194"/>
      <c r="F376" s="194"/>
      <c r="G376" s="194"/>
      <c r="H376" s="194"/>
      <c r="I376" s="3"/>
    </row>
    <row r="377" spans="1:9" ht="12" customHeight="1">
      <c r="A377" s="194"/>
      <c r="B377" s="194"/>
      <c r="C377" s="194"/>
      <c r="D377" s="194"/>
      <c r="E377" s="194"/>
      <c r="F377" s="194"/>
      <c r="G377" s="194"/>
      <c r="H377" s="194"/>
      <c r="I377" s="3"/>
    </row>
    <row r="378" spans="1:9" ht="12" customHeight="1">
      <c r="A378" s="194"/>
      <c r="B378" s="194"/>
      <c r="C378" s="194"/>
      <c r="D378" s="194"/>
      <c r="E378" s="194"/>
      <c r="F378" s="194"/>
      <c r="G378" s="194"/>
      <c r="H378" s="194"/>
      <c r="I378" s="3"/>
    </row>
    <row r="379" spans="1:9" ht="12" customHeight="1">
      <c r="A379" s="194"/>
      <c r="B379" s="194"/>
      <c r="C379" s="194"/>
      <c r="D379" s="194"/>
      <c r="E379" s="194"/>
      <c r="F379" s="194"/>
      <c r="G379" s="194"/>
      <c r="H379" s="194"/>
      <c r="I379" s="3"/>
    </row>
    <row r="380" spans="1:9" ht="12" customHeight="1">
      <c r="A380" s="194"/>
      <c r="B380" s="194"/>
      <c r="C380" s="194"/>
      <c r="D380" s="194"/>
      <c r="E380" s="194"/>
      <c r="F380" s="194"/>
      <c r="G380" s="194"/>
      <c r="H380" s="194"/>
      <c r="I380" s="3"/>
    </row>
    <row r="381" spans="1:9" ht="12" customHeight="1">
      <c r="A381" s="194"/>
      <c r="B381" s="194"/>
      <c r="C381" s="194"/>
      <c r="D381" s="194"/>
      <c r="E381" s="194"/>
      <c r="F381" s="194"/>
      <c r="G381" s="194"/>
      <c r="H381" s="194"/>
      <c r="I381" s="3"/>
    </row>
    <row r="382" spans="1:9" ht="12" customHeight="1">
      <c r="A382" s="194"/>
      <c r="B382" s="194"/>
      <c r="C382" s="194"/>
      <c r="D382" s="194"/>
      <c r="E382" s="194"/>
      <c r="F382" s="194"/>
      <c r="G382" s="194"/>
      <c r="H382" s="194"/>
      <c r="I382" s="3"/>
    </row>
    <row r="383" spans="1:9" ht="12" customHeight="1">
      <c r="A383" s="194"/>
      <c r="B383" s="194"/>
      <c r="C383" s="194"/>
      <c r="D383" s="194"/>
      <c r="E383" s="194"/>
      <c r="F383" s="194"/>
      <c r="G383" s="194"/>
      <c r="H383" s="194"/>
      <c r="I383" s="3"/>
    </row>
    <row r="384" spans="1:9" ht="12" customHeight="1">
      <c r="A384" s="194"/>
      <c r="B384" s="194"/>
      <c r="C384" s="194"/>
      <c r="D384" s="194"/>
      <c r="E384" s="194"/>
      <c r="F384" s="194"/>
      <c r="G384" s="194"/>
      <c r="H384" s="194"/>
      <c r="I384" s="3"/>
    </row>
    <row r="385" spans="1:9" ht="12" customHeight="1">
      <c r="A385" s="194"/>
      <c r="B385" s="194"/>
      <c r="C385" s="194"/>
      <c r="D385" s="194"/>
      <c r="E385" s="194"/>
      <c r="F385" s="194"/>
      <c r="G385" s="194"/>
      <c r="H385" s="194"/>
      <c r="I385" s="3"/>
    </row>
    <row r="386" spans="1:9" ht="12" customHeight="1">
      <c r="A386" s="194"/>
      <c r="B386" s="194"/>
      <c r="C386" s="194"/>
      <c r="D386" s="194"/>
      <c r="E386" s="194"/>
      <c r="F386" s="194"/>
      <c r="G386" s="194"/>
      <c r="H386" s="194"/>
      <c r="I386" s="3"/>
    </row>
    <row r="387" spans="1:9" ht="12" customHeight="1">
      <c r="A387" s="194"/>
      <c r="B387" s="194"/>
      <c r="C387" s="194"/>
      <c r="D387" s="194"/>
      <c r="E387" s="194"/>
      <c r="F387" s="194"/>
      <c r="G387" s="194"/>
      <c r="H387" s="194"/>
      <c r="I387" s="3"/>
    </row>
    <row r="388" spans="1:9" ht="12" customHeight="1">
      <c r="A388" s="194"/>
      <c r="B388" s="194"/>
      <c r="C388" s="194"/>
      <c r="D388" s="194"/>
      <c r="E388" s="194"/>
      <c r="F388" s="194"/>
      <c r="G388" s="194"/>
      <c r="H388" s="194"/>
      <c r="I388" s="3"/>
    </row>
    <row r="389" spans="1:9" ht="12" customHeight="1">
      <c r="A389" s="194"/>
      <c r="B389" s="194"/>
      <c r="C389" s="194"/>
      <c r="D389" s="194"/>
      <c r="E389" s="194"/>
      <c r="F389" s="194"/>
      <c r="G389" s="194"/>
      <c r="H389" s="194"/>
      <c r="I389" s="3"/>
    </row>
    <row r="390" spans="1:9" ht="12" customHeight="1">
      <c r="A390" s="194"/>
      <c r="B390" s="194"/>
      <c r="C390" s="194"/>
      <c r="D390" s="194"/>
      <c r="E390" s="194"/>
      <c r="F390" s="194"/>
      <c r="G390" s="194"/>
      <c r="H390" s="194"/>
      <c r="I390" s="3"/>
    </row>
    <row r="391" spans="1:9" ht="12" customHeight="1">
      <c r="A391" s="194"/>
      <c r="B391" s="194"/>
      <c r="C391" s="194"/>
      <c r="D391" s="194"/>
      <c r="E391" s="194"/>
      <c r="F391" s="194"/>
      <c r="G391" s="194"/>
      <c r="H391" s="194"/>
      <c r="I391" s="3"/>
    </row>
    <row r="392" spans="1:9" ht="12" customHeight="1">
      <c r="A392" s="194"/>
      <c r="B392" s="194"/>
      <c r="C392" s="194"/>
      <c r="D392" s="194"/>
      <c r="E392" s="194"/>
      <c r="F392" s="194"/>
      <c r="G392" s="194"/>
      <c r="H392" s="194"/>
      <c r="I392" s="3"/>
    </row>
    <row r="393" spans="1:9" ht="12" customHeight="1">
      <c r="A393" s="194"/>
      <c r="B393" s="194"/>
      <c r="C393" s="194"/>
      <c r="D393" s="194"/>
      <c r="E393" s="194"/>
      <c r="F393" s="194"/>
      <c r="G393" s="194"/>
      <c r="H393" s="194"/>
      <c r="I393" s="3"/>
    </row>
    <row r="394" spans="1:9" ht="12" customHeight="1">
      <c r="A394" s="194"/>
      <c r="B394" s="194"/>
      <c r="C394" s="194"/>
      <c r="D394" s="194"/>
      <c r="E394" s="194"/>
      <c r="F394" s="194"/>
      <c r="G394" s="194"/>
      <c r="H394" s="194"/>
      <c r="I394" s="3"/>
    </row>
    <row r="395" spans="1:9" ht="12" customHeight="1">
      <c r="A395" s="194"/>
      <c r="B395" s="194"/>
      <c r="C395" s="194"/>
      <c r="D395" s="194"/>
      <c r="E395" s="194"/>
      <c r="F395" s="194"/>
      <c r="G395" s="194"/>
      <c r="H395" s="194"/>
      <c r="I395" s="3"/>
    </row>
    <row r="396" spans="1:9" ht="12" customHeight="1">
      <c r="A396" s="194"/>
      <c r="B396" s="194"/>
      <c r="C396" s="194"/>
      <c r="D396" s="194"/>
      <c r="E396" s="194"/>
      <c r="F396" s="194"/>
      <c r="G396" s="194"/>
      <c r="H396" s="194"/>
      <c r="I396" s="3"/>
    </row>
    <row r="397" spans="1:9" ht="12" customHeight="1">
      <c r="A397" s="194"/>
      <c r="B397" s="194"/>
      <c r="C397" s="194"/>
      <c r="D397" s="194"/>
      <c r="E397" s="194"/>
      <c r="F397" s="194"/>
      <c r="G397" s="194"/>
      <c r="H397" s="194"/>
      <c r="I397" s="3"/>
    </row>
    <row r="398" spans="1:9" ht="12" customHeight="1">
      <c r="A398" s="194"/>
      <c r="B398" s="194"/>
      <c r="C398" s="194"/>
      <c r="D398" s="194"/>
      <c r="E398" s="194"/>
      <c r="F398" s="194"/>
      <c r="G398" s="194"/>
      <c r="H398" s="194"/>
      <c r="I398" s="3"/>
    </row>
    <row r="399" spans="1:9" ht="12" customHeight="1">
      <c r="A399" s="194"/>
      <c r="B399" s="194"/>
      <c r="C399" s="194"/>
      <c r="D399" s="194"/>
      <c r="E399" s="194"/>
      <c r="F399" s="194"/>
      <c r="G399" s="194"/>
      <c r="H399" s="194"/>
      <c r="I399" s="3"/>
    </row>
    <row r="400" spans="1:9" ht="12" customHeight="1">
      <c r="A400" s="194"/>
      <c r="B400" s="194"/>
      <c r="C400" s="194"/>
      <c r="D400" s="194"/>
      <c r="E400" s="194"/>
      <c r="F400" s="194"/>
      <c r="G400" s="194"/>
      <c r="H400" s="194"/>
      <c r="I400" s="3"/>
    </row>
    <row r="401" spans="1:9" ht="12" customHeight="1">
      <c r="A401" s="194"/>
      <c r="B401" s="194"/>
      <c r="C401" s="194"/>
      <c r="D401" s="194"/>
      <c r="E401" s="194"/>
      <c r="F401" s="194"/>
      <c r="G401" s="194"/>
      <c r="H401" s="194"/>
      <c r="I401" s="3"/>
    </row>
    <row r="402" spans="1:9" ht="12" customHeight="1">
      <c r="A402" s="194"/>
      <c r="B402" s="194"/>
      <c r="C402" s="194"/>
      <c r="D402" s="194"/>
      <c r="E402" s="194"/>
      <c r="F402" s="194"/>
      <c r="G402" s="194"/>
      <c r="H402" s="194"/>
      <c r="I402" s="3"/>
    </row>
    <row r="403" spans="1:9" ht="12" customHeight="1">
      <c r="A403" s="194"/>
      <c r="B403" s="194"/>
      <c r="C403" s="194"/>
      <c r="D403" s="194"/>
      <c r="E403" s="194"/>
      <c r="F403" s="194"/>
      <c r="G403" s="194"/>
      <c r="H403" s="194"/>
      <c r="I403" s="3"/>
    </row>
    <row r="404" spans="1:9" ht="12" customHeight="1">
      <c r="A404" s="194"/>
      <c r="B404" s="194"/>
      <c r="C404" s="194"/>
      <c r="D404" s="194"/>
      <c r="E404" s="194"/>
      <c r="F404" s="194"/>
      <c r="G404" s="194"/>
      <c r="H404" s="194"/>
      <c r="I404" s="3"/>
    </row>
    <row r="405" spans="1:9" ht="12" customHeight="1">
      <c r="A405" s="194"/>
      <c r="B405" s="194"/>
      <c r="C405" s="194"/>
      <c r="D405" s="194"/>
      <c r="E405" s="194"/>
      <c r="F405" s="194"/>
      <c r="G405" s="194"/>
      <c r="H405" s="194"/>
      <c r="I405" s="3"/>
    </row>
    <row r="406" spans="1:9" ht="12" customHeight="1">
      <c r="A406" s="194"/>
      <c r="B406" s="194"/>
      <c r="C406" s="194"/>
      <c r="D406" s="194"/>
      <c r="E406" s="194"/>
      <c r="F406" s="194"/>
      <c r="G406" s="194"/>
      <c r="H406" s="194"/>
      <c r="I406" s="3"/>
    </row>
    <row r="407" spans="1:9" ht="12" customHeight="1">
      <c r="A407" s="194"/>
      <c r="B407" s="194"/>
      <c r="C407" s="194"/>
      <c r="D407" s="194"/>
      <c r="E407" s="194"/>
      <c r="F407" s="194"/>
      <c r="G407" s="194"/>
      <c r="H407" s="194"/>
      <c r="I407" s="3"/>
    </row>
    <row r="408" spans="1:9" ht="12" customHeight="1">
      <c r="A408" s="194"/>
      <c r="B408" s="194"/>
      <c r="C408" s="194"/>
      <c r="D408" s="194"/>
      <c r="E408" s="194"/>
      <c r="F408" s="194"/>
      <c r="G408" s="194"/>
      <c r="H408" s="194"/>
      <c r="I408" s="3"/>
    </row>
    <row r="409" spans="1:9" ht="12" customHeight="1">
      <c r="A409" s="194"/>
      <c r="B409" s="194"/>
      <c r="C409" s="194"/>
      <c r="D409" s="194"/>
      <c r="E409" s="194"/>
      <c r="F409" s="194"/>
      <c r="G409" s="194"/>
      <c r="H409" s="194"/>
      <c r="I409" s="3"/>
    </row>
    <row r="410" spans="1:9" ht="12" customHeight="1">
      <c r="A410" s="194"/>
      <c r="B410" s="194"/>
      <c r="C410" s="194"/>
      <c r="D410" s="194"/>
      <c r="E410" s="194"/>
      <c r="F410" s="194"/>
      <c r="G410" s="194"/>
      <c r="H410" s="194"/>
      <c r="I410" s="3"/>
    </row>
    <row r="411" spans="1:9" ht="12" customHeight="1">
      <c r="A411" s="194"/>
      <c r="B411" s="194"/>
      <c r="C411" s="194"/>
      <c r="D411" s="194"/>
      <c r="E411" s="194"/>
      <c r="F411" s="194"/>
      <c r="G411" s="194"/>
      <c r="H411" s="194"/>
      <c r="I411" s="3"/>
    </row>
    <row r="412" spans="1:9" ht="12" customHeight="1">
      <c r="A412" s="194"/>
      <c r="B412" s="194"/>
      <c r="C412" s="194"/>
      <c r="D412" s="194"/>
      <c r="E412" s="194"/>
      <c r="F412" s="194"/>
      <c r="G412" s="194"/>
      <c r="H412" s="194"/>
      <c r="I412" s="3"/>
    </row>
    <row r="413" spans="1:9" ht="12" customHeight="1">
      <c r="A413" s="194"/>
      <c r="B413" s="194"/>
      <c r="C413" s="194"/>
      <c r="D413" s="194"/>
      <c r="E413" s="194"/>
      <c r="F413" s="194"/>
      <c r="G413" s="194"/>
      <c r="H413" s="194"/>
      <c r="I413" s="3"/>
    </row>
    <row r="414" spans="1:9" ht="12" customHeight="1">
      <c r="A414" s="194"/>
      <c r="B414" s="194"/>
      <c r="C414" s="194"/>
      <c r="D414" s="194"/>
      <c r="E414" s="194"/>
      <c r="F414" s="194"/>
      <c r="G414" s="194"/>
      <c r="H414" s="194"/>
      <c r="I414" s="3"/>
    </row>
    <row r="415" spans="1:9" ht="12" customHeight="1">
      <c r="A415" s="194"/>
      <c r="B415" s="194"/>
      <c r="C415" s="194"/>
      <c r="D415" s="194"/>
      <c r="E415" s="194"/>
      <c r="F415" s="194"/>
      <c r="G415" s="194"/>
      <c r="H415" s="194"/>
      <c r="I415" s="3"/>
    </row>
    <row r="416" spans="1:9" ht="12" customHeight="1">
      <c r="A416" s="194"/>
      <c r="B416" s="194"/>
      <c r="C416" s="194"/>
      <c r="D416" s="194"/>
      <c r="E416" s="194"/>
      <c r="F416" s="194"/>
      <c r="G416" s="194"/>
      <c r="H416" s="194"/>
      <c r="I416" s="3"/>
    </row>
    <row r="417" spans="1:9" ht="12" customHeight="1">
      <c r="A417" s="194"/>
      <c r="B417" s="194"/>
      <c r="C417" s="194"/>
      <c r="D417" s="194"/>
      <c r="E417" s="194"/>
      <c r="F417" s="194"/>
      <c r="G417" s="194"/>
      <c r="H417" s="194"/>
      <c r="I417" s="3"/>
    </row>
    <row r="418" spans="1:9" ht="12" customHeight="1">
      <c r="A418" s="194"/>
      <c r="B418" s="194"/>
      <c r="C418" s="194"/>
      <c r="D418" s="194"/>
      <c r="E418" s="194"/>
      <c r="F418" s="194"/>
      <c r="G418" s="194"/>
      <c r="H418" s="194"/>
      <c r="I418" s="3"/>
    </row>
    <row r="419" spans="1:9" ht="12" customHeight="1">
      <c r="A419" s="194"/>
      <c r="B419" s="194"/>
      <c r="C419" s="194"/>
      <c r="D419" s="194"/>
      <c r="E419" s="194"/>
      <c r="F419" s="194"/>
      <c r="G419" s="194"/>
      <c r="H419" s="194"/>
      <c r="I419" s="3"/>
    </row>
    <row r="420" spans="1:9" ht="12" customHeight="1">
      <c r="A420" s="194"/>
      <c r="B420" s="194"/>
      <c r="C420" s="194"/>
      <c r="D420" s="194"/>
      <c r="E420" s="194"/>
      <c r="F420" s="194"/>
      <c r="G420" s="194"/>
      <c r="H420" s="194"/>
      <c r="I420" s="3"/>
    </row>
    <row r="421" spans="1:9" ht="12" customHeight="1">
      <c r="A421" s="194"/>
      <c r="B421" s="194"/>
      <c r="C421" s="194"/>
      <c r="D421" s="194"/>
      <c r="E421" s="194"/>
      <c r="F421" s="194"/>
      <c r="G421" s="194"/>
      <c r="H421" s="194"/>
      <c r="I421" s="3"/>
    </row>
    <row r="422" spans="1:9" ht="12" customHeight="1">
      <c r="A422" s="194"/>
      <c r="B422" s="194"/>
      <c r="C422" s="194"/>
      <c r="D422" s="194"/>
      <c r="E422" s="194"/>
      <c r="F422" s="194"/>
      <c r="G422" s="194"/>
      <c r="H422" s="194"/>
      <c r="I422" s="3"/>
    </row>
    <row r="423" spans="1:9" ht="12" customHeight="1">
      <c r="A423" s="194"/>
      <c r="B423" s="194"/>
      <c r="C423" s="194"/>
      <c r="D423" s="194"/>
      <c r="E423" s="194"/>
      <c r="F423" s="194"/>
      <c r="G423" s="194"/>
      <c r="H423" s="194"/>
      <c r="I423" s="3"/>
    </row>
    <row r="424" spans="1:9" ht="12" customHeight="1">
      <c r="A424" s="194"/>
      <c r="B424" s="194"/>
      <c r="C424" s="194"/>
      <c r="D424" s="194"/>
      <c r="E424" s="194"/>
      <c r="F424" s="194"/>
      <c r="G424" s="194"/>
      <c r="H424" s="194"/>
      <c r="I424" s="3"/>
    </row>
    <row r="425" spans="1:9" ht="12" customHeight="1">
      <c r="A425" s="194"/>
      <c r="B425" s="194"/>
      <c r="C425" s="194"/>
      <c r="D425" s="194"/>
      <c r="E425" s="194"/>
      <c r="F425" s="194"/>
      <c r="G425" s="194"/>
      <c r="H425" s="194"/>
      <c r="I425" s="3"/>
    </row>
    <row r="426" spans="1:9" ht="12" customHeight="1">
      <c r="A426" s="194"/>
      <c r="B426" s="194"/>
      <c r="C426" s="194"/>
      <c r="D426" s="194"/>
      <c r="E426" s="194"/>
      <c r="F426" s="194"/>
      <c r="G426" s="194"/>
      <c r="H426" s="194"/>
      <c r="I426" s="3"/>
    </row>
    <row r="427" spans="1:9" ht="12" customHeight="1">
      <c r="A427" s="194"/>
      <c r="B427" s="194"/>
      <c r="C427" s="194"/>
      <c r="D427" s="194"/>
      <c r="E427" s="194"/>
      <c r="F427" s="194"/>
      <c r="G427" s="194"/>
      <c r="H427" s="194"/>
      <c r="I427" s="3"/>
    </row>
    <row r="428" spans="1:9" ht="12" customHeight="1">
      <c r="A428" s="194"/>
      <c r="B428" s="194"/>
      <c r="C428" s="194"/>
      <c r="D428" s="194"/>
      <c r="E428" s="194"/>
      <c r="F428" s="194"/>
      <c r="G428" s="194"/>
      <c r="H428" s="194"/>
      <c r="I428" s="3"/>
    </row>
    <row r="429" spans="1:9" ht="12" customHeight="1">
      <c r="A429" s="194"/>
      <c r="B429" s="194"/>
      <c r="C429" s="194"/>
      <c r="D429" s="194"/>
      <c r="E429" s="194"/>
      <c r="F429" s="194"/>
      <c r="G429" s="194"/>
      <c r="H429" s="194"/>
      <c r="I429" s="3"/>
    </row>
    <row r="430" spans="1:9" ht="12" customHeight="1">
      <c r="A430" s="194"/>
      <c r="B430" s="194"/>
      <c r="C430" s="194"/>
      <c r="D430" s="194"/>
      <c r="E430" s="194"/>
      <c r="F430" s="194"/>
      <c r="G430" s="194"/>
      <c r="H430" s="194"/>
      <c r="I430" s="3"/>
    </row>
    <row r="431" spans="1:9" ht="12" customHeight="1">
      <c r="A431" s="194"/>
      <c r="B431" s="194"/>
      <c r="C431" s="194"/>
      <c r="D431" s="194"/>
      <c r="E431" s="194"/>
      <c r="F431" s="194"/>
      <c r="G431" s="194"/>
      <c r="H431" s="194"/>
      <c r="I431" s="3"/>
    </row>
    <row r="432" spans="1:9" ht="12" customHeight="1">
      <c r="A432" s="194"/>
      <c r="B432" s="194"/>
      <c r="C432" s="194"/>
      <c r="D432" s="194"/>
      <c r="E432" s="194"/>
      <c r="F432" s="194"/>
      <c r="G432" s="194"/>
      <c r="H432" s="194"/>
      <c r="I432" s="3"/>
    </row>
    <row r="433" spans="1:9" ht="12" customHeight="1">
      <c r="A433" s="194"/>
      <c r="B433" s="194"/>
      <c r="C433" s="194"/>
      <c r="D433" s="194"/>
      <c r="E433" s="194"/>
      <c r="F433" s="194"/>
      <c r="G433" s="194"/>
      <c r="H433" s="194"/>
      <c r="I433" s="3"/>
    </row>
    <row r="434" spans="1:9" ht="12" customHeight="1">
      <c r="A434" s="194"/>
      <c r="B434" s="194"/>
      <c r="C434" s="194"/>
      <c r="D434" s="194"/>
      <c r="E434" s="194"/>
      <c r="F434" s="194"/>
      <c r="G434" s="194"/>
      <c r="H434" s="194"/>
      <c r="I434" s="3"/>
    </row>
    <row r="435" spans="1:9" ht="12" customHeight="1">
      <c r="A435" s="194"/>
      <c r="B435" s="194"/>
      <c r="C435" s="194"/>
      <c r="D435" s="194"/>
      <c r="E435" s="194"/>
      <c r="F435" s="194"/>
      <c r="G435" s="194"/>
      <c r="H435" s="194"/>
      <c r="I435" s="3"/>
    </row>
    <row r="436" spans="1:9" ht="12" customHeight="1">
      <c r="A436" s="194"/>
      <c r="B436" s="194"/>
      <c r="C436" s="194"/>
      <c r="D436" s="194"/>
      <c r="E436" s="194"/>
      <c r="F436" s="194"/>
      <c r="G436" s="194"/>
      <c r="H436" s="194"/>
      <c r="I436" s="3"/>
    </row>
    <row r="437" spans="1:9" ht="12" customHeight="1">
      <c r="A437" s="194"/>
      <c r="B437" s="194"/>
      <c r="C437" s="194"/>
      <c r="D437" s="194"/>
      <c r="E437" s="194"/>
      <c r="F437" s="194"/>
      <c r="G437" s="194"/>
      <c r="H437" s="194"/>
      <c r="I437" s="3"/>
    </row>
    <row r="438" spans="1:9" ht="12" customHeight="1">
      <c r="A438" s="194"/>
      <c r="B438" s="194"/>
      <c r="C438" s="194"/>
      <c r="D438" s="194"/>
      <c r="E438" s="194"/>
      <c r="F438" s="194"/>
      <c r="G438" s="194"/>
      <c r="H438" s="194"/>
      <c r="I438" s="3"/>
    </row>
    <row r="439" spans="1:9" ht="12" customHeight="1">
      <c r="A439" s="194"/>
      <c r="B439" s="194"/>
      <c r="C439" s="194"/>
      <c r="D439" s="194"/>
      <c r="E439" s="194"/>
      <c r="F439" s="194"/>
      <c r="G439" s="194"/>
      <c r="H439" s="194"/>
      <c r="I439" s="3"/>
    </row>
    <row r="440" spans="1:9" ht="12" customHeight="1">
      <c r="A440" s="194"/>
      <c r="B440" s="194"/>
      <c r="C440" s="194"/>
      <c r="D440" s="194"/>
      <c r="E440" s="194"/>
      <c r="F440" s="194"/>
      <c r="G440" s="194"/>
      <c r="H440" s="194"/>
      <c r="I440" s="3"/>
    </row>
    <row r="441" spans="1:9" ht="12" customHeight="1">
      <c r="A441" s="194"/>
      <c r="B441" s="194"/>
      <c r="C441" s="194"/>
      <c r="D441" s="194"/>
      <c r="E441" s="194"/>
      <c r="F441" s="194"/>
      <c r="G441" s="194"/>
      <c r="H441" s="194"/>
      <c r="I441" s="3"/>
    </row>
    <row r="442" spans="1:9" ht="12" customHeight="1">
      <c r="A442" s="194"/>
      <c r="B442" s="194"/>
      <c r="C442" s="194"/>
      <c r="D442" s="194"/>
      <c r="E442" s="194"/>
      <c r="F442" s="194"/>
      <c r="G442" s="194"/>
      <c r="H442" s="194"/>
      <c r="I442" s="3"/>
    </row>
    <row r="443" spans="1:9" ht="12" customHeight="1">
      <c r="A443" s="194"/>
      <c r="B443" s="194"/>
      <c r="C443" s="194"/>
      <c r="D443" s="194"/>
      <c r="E443" s="194"/>
      <c r="F443" s="194"/>
      <c r="G443" s="194"/>
      <c r="H443" s="194"/>
      <c r="I443" s="3"/>
    </row>
    <row r="444" spans="1:9" ht="12" customHeight="1">
      <c r="A444" s="194"/>
      <c r="B444" s="194"/>
      <c r="C444" s="194"/>
      <c r="D444" s="194"/>
      <c r="E444" s="194"/>
      <c r="F444" s="194"/>
      <c r="G444" s="194"/>
      <c r="H444" s="194"/>
      <c r="I444" s="3"/>
    </row>
    <row r="445" spans="1:9" ht="12" customHeight="1">
      <c r="A445" s="194"/>
      <c r="B445" s="194"/>
      <c r="C445" s="194"/>
      <c r="D445" s="194"/>
      <c r="E445" s="194"/>
      <c r="F445" s="194"/>
      <c r="G445" s="194"/>
      <c r="H445" s="194"/>
      <c r="I445" s="3"/>
    </row>
    <row r="446" spans="1:9" ht="12" customHeight="1">
      <c r="A446" s="194"/>
      <c r="B446" s="194"/>
      <c r="C446" s="194"/>
      <c r="D446" s="194"/>
      <c r="E446" s="194"/>
      <c r="F446" s="194"/>
      <c r="G446" s="194"/>
      <c r="H446" s="194"/>
      <c r="I446" s="3"/>
    </row>
    <row r="447" spans="1:9" ht="12" customHeight="1">
      <c r="A447" s="194"/>
      <c r="B447" s="194"/>
      <c r="C447" s="194"/>
      <c r="D447" s="194"/>
      <c r="E447" s="194"/>
      <c r="F447" s="194"/>
      <c r="G447" s="194"/>
      <c r="H447" s="194"/>
      <c r="I447" s="3"/>
    </row>
    <row r="448" spans="1:9" ht="12" customHeight="1">
      <c r="A448" s="194"/>
      <c r="B448" s="194"/>
      <c r="C448" s="194"/>
      <c r="D448" s="194"/>
      <c r="E448" s="194"/>
      <c r="F448" s="194"/>
      <c r="G448" s="194"/>
      <c r="H448" s="194"/>
      <c r="I448" s="3"/>
    </row>
    <row r="449" spans="1:9" ht="12" customHeight="1">
      <c r="A449" s="194"/>
      <c r="B449" s="194"/>
      <c r="C449" s="194"/>
      <c r="D449" s="194"/>
      <c r="E449" s="194"/>
      <c r="F449" s="194"/>
      <c r="G449" s="194"/>
      <c r="H449" s="194"/>
      <c r="I449" s="3"/>
    </row>
    <row r="450" spans="1:9" ht="12" customHeight="1">
      <c r="A450" s="194"/>
      <c r="B450" s="194"/>
      <c r="C450" s="194"/>
      <c r="D450" s="194"/>
      <c r="E450" s="194"/>
      <c r="F450" s="194"/>
      <c r="G450" s="194"/>
      <c r="H450" s="194"/>
      <c r="I450" s="3"/>
    </row>
    <row r="451" spans="1:9" ht="12" customHeight="1">
      <c r="A451" s="194"/>
      <c r="B451" s="194"/>
      <c r="C451" s="194"/>
      <c r="D451" s="194"/>
      <c r="E451" s="194"/>
      <c r="F451" s="194"/>
      <c r="G451" s="194"/>
      <c r="H451" s="194"/>
      <c r="I451" s="3"/>
    </row>
    <row r="452" spans="1:9" ht="12" customHeight="1">
      <c r="A452" s="194"/>
      <c r="B452" s="194"/>
      <c r="C452" s="194"/>
      <c r="D452" s="194"/>
      <c r="E452" s="194"/>
      <c r="F452" s="194"/>
      <c r="G452" s="194"/>
      <c r="H452" s="194"/>
      <c r="I452" s="3"/>
    </row>
    <row r="453" spans="1:9" ht="12" customHeight="1">
      <c r="A453" s="194"/>
      <c r="B453" s="194"/>
      <c r="C453" s="194"/>
      <c r="D453" s="194"/>
      <c r="E453" s="194"/>
      <c r="F453" s="194"/>
      <c r="G453" s="194"/>
      <c r="H453" s="194"/>
      <c r="I453" s="3"/>
    </row>
    <row r="454" spans="1:9" ht="12" customHeight="1">
      <c r="A454" s="194"/>
      <c r="B454" s="194"/>
      <c r="C454" s="194"/>
      <c r="D454" s="194"/>
      <c r="E454" s="194"/>
      <c r="F454" s="194"/>
      <c r="G454" s="194"/>
      <c r="H454" s="194"/>
      <c r="I454" s="3"/>
    </row>
    <row r="455" spans="1:9" ht="12" customHeight="1">
      <c r="A455" s="194"/>
      <c r="B455" s="194"/>
      <c r="C455" s="194"/>
      <c r="D455" s="194"/>
      <c r="E455" s="194"/>
      <c r="F455" s="194"/>
      <c r="G455" s="194"/>
      <c r="H455" s="194"/>
      <c r="I455" s="3"/>
    </row>
    <row r="456" spans="1:9" ht="12" customHeight="1">
      <c r="A456" s="194"/>
      <c r="B456" s="194"/>
      <c r="C456" s="194"/>
      <c r="D456" s="194"/>
      <c r="E456" s="194"/>
      <c r="F456" s="194"/>
      <c r="G456" s="194"/>
      <c r="H456" s="194"/>
      <c r="I456" s="3"/>
    </row>
    <row r="457" spans="1:9" ht="12" customHeight="1">
      <c r="A457" s="194"/>
      <c r="B457" s="194"/>
      <c r="C457" s="194"/>
      <c r="D457" s="194"/>
      <c r="E457" s="194"/>
      <c r="F457" s="194"/>
      <c r="G457" s="194"/>
      <c r="H457" s="194"/>
      <c r="I457" s="3"/>
    </row>
    <row r="458" spans="1:9" ht="12" customHeight="1">
      <c r="A458" s="194"/>
      <c r="B458" s="194"/>
      <c r="C458" s="194"/>
      <c r="D458" s="194"/>
      <c r="E458" s="194"/>
      <c r="F458" s="194"/>
      <c r="G458" s="194"/>
      <c r="H458" s="194"/>
      <c r="I458" s="3"/>
    </row>
    <row r="459" spans="1:9" ht="12" customHeight="1">
      <c r="A459" s="194"/>
      <c r="B459" s="194"/>
      <c r="C459" s="194"/>
      <c r="D459" s="194"/>
      <c r="E459" s="194"/>
      <c r="F459" s="194"/>
      <c r="G459" s="194"/>
      <c r="H459" s="194"/>
      <c r="I459" s="3"/>
    </row>
    <row r="460" spans="1:9" ht="12" customHeight="1">
      <c r="A460" s="194"/>
      <c r="B460" s="194"/>
      <c r="C460" s="194"/>
      <c r="D460" s="194"/>
      <c r="E460" s="194"/>
      <c r="F460" s="194"/>
      <c r="G460" s="194"/>
      <c r="H460" s="194"/>
      <c r="I460" s="3"/>
    </row>
    <row r="461" spans="1:9" ht="12" customHeight="1">
      <c r="A461" s="194"/>
      <c r="B461" s="194"/>
      <c r="C461" s="194"/>
      <c r="D461" s="194"/>
      <c r="E461" s="194"/>
      <c r="F461" s="194"/>
      <c r="G461" s="194"/>
      <c r="H461" s="194"/>
      <c r="I461" s="3"/>
    </row>
    <row r="462" spans="1:9" ht="12" customHeight="1">
      <c r="A462" s="194"/>
      <c r="B462" s="194"/>
      <c r="C462" s="194"/>
      <c r="D462" s="194"/>
      <c r="E462" s="194"/>
      <c r="F462" s="194"/>
      <c r="G462" s="194"/>
      <c r="H462" s="194"/>
      <c r="I462" s="3"/>
    </row>
    <row r="463" spans="1:9" ht="12" customHeight="1">
      <c r="A463" s="194"/>
      <c r="B463" s="194"/>
      <c r="C463" s="194"/>
      <c r="D463" s="194"/>
      <c r="E463" s="194"/>
      <c r="F463" s="194"/>
      <c r="G463" s="194"/>
      <c r="H463" s="194"/>
      <c r="I463" s="3"/>
    </row>
    <row r="464" spans="1:9" ht="12" customHeight="1">
      <c r="A464" s="194"/>
      <c r="B464" s="194"/>
      <c r="C464" s="194"/>
      <c r="D464" s="194"/>
      <c r="E464" s="194"/>
      <c r="F464" s="194"/>
      <c r="G464" s="194"/>
      <c r="H464" s="194"/>
      <c r="I464" s="3"/>
    </row>
    <row r="465" spans="1:9" ht="12" customHeight="1">
      <c r="A465" s="194"/>
      <c r="B465" s="194"/>
      <c r="C465" s="194"/>
      <c r="D465" s="194"/>
      <c r="E465" s="194"/>
      <c r="F465" s="194"/>
      <c r="G465" s="194"/>
      <c r="H465" s="194"/>
      <c r="I465" s="3"/>
    </row>
    <row r="466" spans="1:9" ht="12" customHeight="1">
      <c r="A466" s="194"/>
      <c r="B466" s="194"/>
      <c r="C466" s="194"/>
      <c r="D466" s="194"/>
      <c r="E466" s="194"/>
      <c r="F466" s="194"/>
      <c r="G466" s="194"/>
      <c r="H466" s="194"/>
      <c r="I466" s="3"/>
    </row>
    <row r="467" spans="1:9" ht="12" customHeight="1">
      <c r="A467" s="194"/>
      <c r="B467" s="194"/>
      <c r="C467" s="194"/>
      <c r="D467" s="194"/>
      <c r="E467" s="194"/>
      <c r="F467" s="194"/>
      <c r="G467" s="194"/>
      <c r="H467" s="194"/>
      <c r="I467" s="3"/>
    </row>
    <row r="468" spans="1:9" ht="12" customHeight="1">
      <c r="A468" s="194"/>
      <c r="B468" s="194"/>
      <c r="C468" s="194"/>
      <c r="D468" s="194"/>
      <c r="E468" s="194"/>
      <c r="F468" s="194"/>
      <c r="G468" s="194"/>
      <c r="H468" s="194"/>
      <c r="I468" s="3"/>
    </row>
    <row r="469" spans="1:9" ht="12" customHeight="1">
      <c r="A469" s="194"/>
      <c r="B469" s="194"/>
      <c r="C469" s="194"/>
      <c r="D469" s="194"/>
      <c r="E469" s="194"/>
      <c r="F469" s="194"/>
      <c r="G469" s="194"/>
      <c r="H469" s="194"/>
      <c r="I469" s="3"/>
    </row>
    <row r="470" spans="1:9" ht="12" customHeight="1">
      <c r="A470" s="194"/>
      <c r="B470" s="194"/>
      <c r="C470" s="194"/>
      <c r="D470" s="194"/>
      <c r="E470" s="194"/>
      <c r="F470" s="194"/>
      <c r="G470" s="194"/>
      <c r="H470" s="194"/>
      <c r="I470" s="3"/>
    </row>
    <row r="471" spans="1:9" ht="12" customHeight="1">
      <c r="A471" s="194"/>
      <c r="B471" s="194"/>
      <c r="C471" s="194"/>
      <c r="D471" s="194"/>
      <c r="E471" s="194"/>
      <c r="F471" s="194"/>
      <c r="G471" s="194"/>
      <c r="H471" s="194"/>
      <c r="I471" s="3"/>
    </row>
    <row r="472" spans="1:9" ht="12" customHeight="1">
      <c r="A472" s="194"/>
      <c r="B472" s="194"/>
      <c r="C472" s="194"/>
      <c r="D472" s="194"/>
      <c r="E472" s="194"/>
      <c r="F472" s="194"/>
      <c r="G472" s="194"/>
      <c r="H472" s="194"/>
      <c r="I472" s="3"/>
    </row>
    <row r="473" spans="1:9" ht="12" customHeight="1">
      <c r="A473" s="194"/>
      <c r="B473" s="194"/>
      <c r="C473" s="194"/>
      <c r="D473" s="194"/>
      <c r="E473" s="194"/>
      <c r="F473" s="194"/>
      <c r="G473" s="194"/>
      <c r="H473" s="194"/>
      <c r="I473" s="3"/>
    </row>
    <row r="474" spans="1:9" ht="12" customHeight="1">
      <c r="A474" s="194"/>
      <c r="B474" s="194"/>
      <c r="C474" s="194"/>
      <c r="D474" s="194"/>
      <c r="E474" s="194"/>
      <c r="F474" s="194"/>
      <c r="G474" s="194"/>
      <c r="H474" s="194"/>
      <c r="I474" s="3"/>
    </row>
    <row r="475" spans="1:9" ht="12" customHeight="1">
      <c r="A475" s="194"/>
      <c r="B475" s="194"/>
      <c r="C475" s="194"/>
      <c r="D475" s="194"/>
      <c r="E475" s="194"/>
      <c r="F475" s="194"/>
      <c r="G475" s="194"/>
      <c r="H475" s="194"/>
      <c r="I475" s="3"/>
    </row>
    <row r="476" spans="1:9" ht="12" customHeight="1">
      <c r="A476" s="194"/>
      <c r="B476" s="194"/>
      <c r="C476" s="194"/>
      <c r="D476" s="194"/>
      <c r="E476" s="194"/>
      <c r="F476" s="194"/>
      <c r="G476" s="194"/>
      <c r="H476" s="194"/>
      <c r="I476" s="3"/>
    </row>
    <row r="477" spans="1:9" ht="12" customHeight="1">
      <c r="A477" s="194"/>
      <c r="B477" s="194"/>
      <c r="C477" s="194"/>
      <c r="D477" s="194"/>
      <c r="E477" s="194"/>
      <c r="F477" s="194"/>
      <c r="G477" s="194"/>
      <c r="H477" s="194"/>
      <c r="I477" s="3"/>
    </row>
    <row r="478" spans="1:9" ht="12" customHeight="1">
      <c r="A478" s="194"/>
      <c r="B478" s="194"/>
      <c r="C478" s="194"/>
      <c r="D478" s="194"/>
      <c r="E478" s="194"/>
      <c r="F478" s="194"/>
      <c r="G478" s="194"/>
      <c r="H478" s="194"/>
      <c r="I478" s="3"/>
    </row>
    <row r="479" spans="1:9" ht="12" customHeight="1">
      <c r="A479" s="194"/>
      <c r="B479" s="194"/>
      <c r="C479" s="194"/>
      <c r="D479" s="194"/>
      <c r="E479" s="194"/>
      <c r="F479" s="194"/>
      <c r="G479" s="194"/>
      <c r="H479" s="194"/>
      <c r="I479" s="3"/>
    </row>
    <row r="480" spans="1:9" ht="12" customHeight="1">
      <c r="A480" s="194"/>
      <c r="B480" s="194"/>
      <c r="C480" s="194"/>
      <c r="D480" s="194"/>
      <c r="E480" s="194"/>
      <c r="F480" s="194"/>
      <c r="G480" s="194"/>
      <c r="H480" s="194"/>
      <c r="I480" s="3"/>
    </row>
    <row r="481" spans="1:9" ht="12" customHeight="1">
      <c r="A481" s="194"/>
      <c r="B481" s="194"/>
      <c r="C481" s="194"/>
      <c r="D481" s="194"/>
      <c r="E481" s="194"/>
      <c r="F481" s="194"/>
      <c r="G481" s="194"/>
      <c r="H481" s="194"/>
      <c r="I481" s="3"/>
    </row>
    <row r="482" spans="1:9" ht="12" customHeight="1">
      <c r="A482" s="194"/>
      <c r="B482" s="194"/>
      <c r="C482" s="194"/>
      <c r="D482" s="194"/>
      <c r="E482" s="194"/>
      <c r="F482" s="194"/>
      <c r="G482" s="194"/>
      <c r="H482" s="194"/>
      <c r="I482" s="3"/>
    </row>
    <row r="483" spans="1:9" ht="12" customHeight="1">
      <c r="A483" s="194"/>
      <c r="B483" s="194"/>
      <c r="C483" s="194"/>
      <c r="D483" s="194"/>
      <c r="E483" s="194"/>
      <c r="F483" s="194"/>
      <c r="G483" s="194"/>
      <c r="H483" s="194"/>
      <c r="I483" s="3"/>
    </row>
    <row r="484" spans="1:9" ht="12" customHeight="1">
      <c r="A484" s="194"/>
      <c r="B484" s="194"/>
      <c r="C484" s="194"/>
      <c r="D484" s="194"/>
      <c r="E484" s="194"/>
      <c r="F484" s="194"/>
      <c r="G484" s="194"/>
      <c r="H484" s="194"/>
      <c r="I484" s="3"/>
    </row>
    <row r="485" spans="1:9" ht="12" customHeight="1">
      <c r="A485" s="194"/>
      <c r="B485" s="194"/>
      <c r="C485" s="194"/>
      <c r="D485" s="194"/>
      <c r="E485" s="194"/>
      <c r="F485" s="194"/>
      <c r="G485" s="194"/>
      <c r="H485" s="194"/>
      <c r="I485" s="3"/>
    </row>
    <row r="486" spans="1:9" ht="12" customHeight="1">
      <c r="A486" s="194"/>
      <c r="B486" s="194"/>
      <c r="C486" s="194"/>
      <c r="D486" s="194"/>
      <c r="E486" s="194"/>
      <c r="F486" s="194"/>
      <c r="G486" s="194"/>
      <c r="H486" s="194"/>
      <c r="I486" s="3"/>
    </row>
    <row r="487" spans="1:9" ht="12" customHeight="1">
      <c r="A487" s="194"/>
      <c r="B487" s="194"/>
      <c r="C487" s="194"/>
      <c r="D487" s="194"/>
      <c r="E487" s="194"/>
      <c r="F487" s="194"/>
      <c r="G487" s="194"/>
      <c r="H487" s="194"/>
      <c r="I487" s="3"/>
    </row>
    <row r="488" spans="1:9" ht="12" customHeight="1">
      <c r="A488" s="194"/>
      <c r="B488" s="194"/>
      <c r="C488" s="194"/>
      <c r="D488" s="194"/>
      <c r="E488" s="194"/>
      <c r="F488" s="194"/>
      <c r="G488" s="194"/>
      <c r="H488" s="194"/>
      <c r="I488" s="3"/>
    </row>
    <row r="489" spans="1:9" ht="12" customHeight="1">
      <c r="A489" s="194"/>
      <c r="B489" s="194"/>
      <c r="C489" s="194"/>
      <c r="D489" s="194"/>
      <c r="E489" s="194"/>
      <c r="F489" s="194"/>
      <c r="G489" s="194"/>
      <c r="H489" s="194"/>
      <c r="I489" s="3"/>
    </row>
    <row r="490" spans="1:9" ht="12" customHeight="1">
      <c r="A490" s="194"/>
      <c r="B490" s="194"/>
      <c r="C490" s="194"/>
      <c r="D490" s="194"/>
      <c r="E490" s="194"/>
      <c r="F490" s="194"/>
      <c r="G490" s="194"/>
      <c r="H490" s="194"/>
      <c r="I490" s="3"/>
    </row>
    <row r="491" spans="1:9" ht="12" customHeight="1">
      <c r="A491" s="194"/>
      <c r="B491" s="194"/>
      <c r="C491" s="194"/>
      <c r="D491" s="194"/>
      <c r="E491" s="194"/>
      <c r="F491" s="194"/>
      <c r="G491" s="194"/>
      <c r="H491" s="194"/>
      <c r="I491" s="3"/>
    </row>
    <row r="492" spans="1:9" ht="12" customHeight="1">
      <c r="A492" s="194"/>
      <c r="B492" s="194"/>
      <c r="C492" s="194"/>
      <c r="D492" s="194"/>
      <c r="E492" s="194"/>
      <c r="F492" s="194"/>
      <c r="G492" s="194"/>
      <c r="H492" s="194"/>
      <c r="I492" s="3"/>
    </row>
    <row r="493" spans="1:9" ht="12" customHeight="1">
      <c r="A493" s="194"/>
      <c r="B493" s="194"/>
      <c r="C493" s="194"/>
      <c r="D493" s="194"/>
      <c r="E493" s="194"/>
      <c r="F493" s="194"/>
      <c r="G493" s="194"/>
      <c r="H493" s="194"/>
      <c r="I493" s="3"/>
    </row>
    <row r="494" spans="1:9" ht="12" customHeight="1">
      <c r="A494" s="194"/>
      <c r="B494" s="194"/>
      <c r="C494" s="194"/>
      <c r="D494" s="194"/>
      <c r="E494" s="194"/>
      <c r="F494" s="194"/>
      <c r="G494" s="194"/>
      <c r="H494" s="194"/>
      <c r="I494" s="3"/>
    </row>
    <row r="495" spans="1:9" ht="12" customHeight="1">
      <c r="A495" s="194"/>
      <c r="B495" s="194"/>
      <c r="C495" s="194"/>
      <c r="D495" s="194"/>
      <c r="E495" s="194"/>
      <c r="F495" s="194"/>
      <c r="G495" s="194"/>
      <c r="H495" s="194"/>
      <c r="I495" s="3"/>
    </row>
    <row r="496" spans="1:9" ht="12" customHeight="1">
      <c r="A496" s="194"/>
      <c r="B496" s="194"/>
      <c r="C496" s="194"/>
      <c r="D496" s="194"/>
      <c r="E496" s="194"/>
      <c r="F496" s="194"/>
      <c r="G496" s="194"/>
      <c r="H496" s="194"/>
      <c r="I496" s="3"/>
    </row>
    <row r="497" spans="1:9" ht="12" customHeight="1">
      <c r="A497" s="194"/>
      <c r="B497" s="194"/>
      <c r="C497" s="194"/>
      <c r="D497" s="194"/>
      <c r="E497" s="194"/>
      <c r="F497" s="194"/>
      <c r="G497" s="194"/>
      <c r="H497" s="194"/>
      <c r="I497" s="3"/>
    </row>
    <row r="498" spans="1:9" ht="12" customHeight="1">
      <c r="A498" s="194"/>
      <c r="B498" s="194"/>
      <c r="C498" s="194"/>
      <c r="D498" s="194"/>
      <c r="E498" s="194"/>
      <c r="F498" s="194"/>
      <c r="G498" s="194"/>
      <c r="H498" s="194"/>
      <c r="I498" s="3"/>
    </row>
    <row r="499" spans="1:9" ht="12" customHeight="1">
      <c r="A499" s="194"/>
      <c r="B499" s="194"/>
      <c r="C499" s="194"/>
      <c r="D499" s="194"/>
      <c r="E499" s="194"/>
      <c r="F499" s="194"/>
      <c r="G499" s="194"/>
      <c r="H499" s="194"/>
      <c r="I499" s="3"/>
    </row>
    <row r="500" spans="1:9" ht="12" customHeight="1">
      <c r="A500" s="194"/>
      <c r="B500" s="194"/>
      <c r="C500" s="194"/>
      <c r="D500" s="194"/>
      <c r="E500" s="194"/>
      <c r="F500" s="194"/>
      <c r="G500" s="194"/>
      <c r="H500" s="194"/>
      <c r="I500" s="3"/>
    </row>
    <row r="501" spans="1:9" ht="12" customHeight="1">
      <c r="A501" s="194"/>
      <c r="B501" s="194"/>
      <c r="C501" s="194"/>
      <c r="D501" s="194"/>
      <c r="E501" s="194"/>
      <c r="F501" s="194"/>
      <c r="G501" s="194"/>
      <c r="H501" s="194"/>
      <c r="I501" s="3"/>
    </row>
    <row r="502" spans="1:9" ht="12" customHeight="1">
      <c r="A502" s="194"/>
      <c r="B502" s="194"/>
      <c r="C502" s="194"/>
      <c r="D502" s="194"/>
      <c r="E502" s="194"/>
      <c r="F502" s="194"/>
      <c r="G502" s="194"/>
      <c r="H502" s="194"/>
      <c r="I502" s="3"/>
    </row>
    <row r="503" spans="1:9" ht="12" customHeight="1">
      <c r="A503" s="194"/>
      <c r="B503" s="194"/>
      <c r="C503" s="194"/>
      <c r="D503" s="194"/>
      <c r="E503" s="194"/>
      <c r="F503" s="194"/>
      <c r="G503" s="194"/>
      <c r="H503" s="194"/>
      <c r="I503" s="3"/>
    </row>
    <row r="504" spans="1:9" ht="12" customHeight="1">
      <c r="A504" s="194"/>
      <c r="B504" s="194"/>
      <c r="C504" s="194"/>
      <c r="D504" s="194"/>
      <c r="E504" s="194"/>
      <c r="F504" s="194"/>
      <c r="G504" s="194"/>
      <c r="H504" s="194"/>
      <c r="I504" s="3"/>
    </row>
    <row r="505" spans="1:9" ht="12" customHeight="1">
      <c r="A505" s="194"/>
      <c r="B505" s="194"/>
      <c r="C505" s="194"/>
      <c r="D505" s="194"/>
      <c r="E505" s="194"/>
      <c r="F505" s="194"/>
      <c r="G505" s="194"/>
      <c r="H505" s="194"/>
      <c r="I505" s="3"/>
    </row>
    <row r="506" spans="1:9" ht="12" customHeight="1">
      <c r="A506" s="194"/>
      <c r="B506" s="194"/>
      <c r="C506" s="194"/>
      <c r="D506" s="194"/>
      <c r="E506" s="194"/>
      <c r="F506" s="194"/>
      <c r="G506" s="194"/>
      <c r="H506" s="194"/>
      <c r="I506" s="3"/>
    </row>
    <row r="507" spans="1:9" ht="12" customHeight="1">
      <c r="A507" s="194"/>
      <c r="B507" s="194"/>
      <c r="C507" s="194"/>
      <c r="D507" s="194"/>
      <c r="E507" s="194"/>
      <c r="F507" s="194"/>
      <c r="G507" s="194"/>
      <c r="H507" s="194"/>
      <c r="I507" s="3"/>
    </row>
    <row r="508" spans="1:9" ht="12" customHeight="1">
      <c r="A508" s="194"/>
      <c r="B508" s="194"/>
      <c r="C508" s="194"/>
      <c r="D508" s="194"/>
      <c r="E508" s="194"/>
      <c r="F508" s="194"/>
      <c r="G508" s="194"/>
      <c r="H508" s="194"/>
      <c r="I508" s="3"/>
    </row>
    <row r="509" spans="1:9" ht="12" customHeight="1">
      <c r="A509" s="194"/>
      <c r="B509" s="194"/>
      <c r="C509" s="194"/>
      <c r="D509" s="194"/>
      <c r="E509" s="194"/>
      <c r="F509" s="194"/>
      <c r="G509" s="194"/>
      <c r="H509" s="194"/>
      <c r="I509" s="3"/>
    </row>
    <row r="510" spans="1:9" ht="12" customHeight="1">
      <c r="A510" s="194"/>
      <c r="B510" s="194"/>
      <c r="C510" s="194"/>
      <c r="D510" s="194"/>
      <c r="E510" s="194"/>
      <c r="F510" s="194"/>
      <c r="G510" s="194"/>
      <c r="H510" s="194"/>
      <c r="I510" s="3"/>
    </row>
    <row r="511" spans="1:9" ht="12" customHeight="1">
      <c r="A511" s="194"/>
      <c r="B511" s="194"/>
      <c r="C511" s="194"/>
      <c r="D511" s="194"/>
      <c r="E511" s="194"/>
      <c r="F511" s="194"/>
      <c r="G511" s="194"/>
      <c r="H511" s="194"/>
      <c r="I511" s="3"/>
    </row>
    <row r="512" spans="1:9" ht="12" customHeight="1">
      <c r="A512" s="194"/>
      <c r="B512" s="194"/>
      <c r="C512" s="194"/>
      <c r="D512" s="194"/>
      <c r="E512" s="194"/>
      <c r="F512" s="194"/>
      <c r="G512" s="194"/>
      <c r="H512" s="194"/>
      <c r="I512" s="3"/>
    </row>
    <row r="513" spans="1:9" ht="12" customHeight="1">
      <c r="A513" s="194"/>
      <c r="B513" s="194"/>
      <c r="C513" s="194"/>
      <c r="D513" s="194"/>
      <c r="E513" s="194"/>
      <c r="F513" s="194"/>
      <c r="G513" s="194"/>
      <c r="H513" s="194"/>
      <c r="I513" s="3"/>
    </row>
    <row r="514" spans="1:9" ht="12" customHeight="1">
      <c r="A514" s="194"/>
      <c r="B514" s="194"/>
      <c r="C514" s="194"/>
      <c r="D514" s="194"/>
      <c r="E514" s="194"/>
      <c r="F514" s="194"/>
      <c r="G514" s="194"/>
      <c r="H514" s="194"/>
      <c r="I514" s="3"/>
    </row>
    <row r="515" spans="1:9" ht="12" customHeight="1">
      <c r="A515" s="194"/>
      <c r="B515" s="194"/>
      <c r="C515" s="194"/>
      <c r="D515" s="194"/>
      <c r="E515" s="194"/>
      <c r="F515" s="194"/>
      <c r="G515" s="194"/>
      <c r="H515" s="194"/>
      <c r="I515" s="3"/>
    </row>
    <row r="516" spans="1:9" ht="12" customHeight="1">
      <c r="A516" s="194"/>
      <c r="B516" s="194"/>
      <c r="C516" s="194"/>
      <c r="D516" s="194"/>
      <c r="E516" s="194"/>
      <c r="F516" s="194"/>
      <c r="G516" s="194"/>
      <c r="H516" s="194"/>
      <c r="I516" s="3"/>
    </row>
    <row r="517" spans="1:9" ht="12" customHeight="1">
      <c r="A517" s="194"/>
      <c r="B517" s="194"/>
      <c r="C517" s="194"/>
      <c r="D517" s="194"/>
      <c r="E517" s="194"/>
      <c r="F517" s="194"/>
      <c r="G517" s="194"/>
      <c r="H517" s="194"/>
      <c r="I517" s="3"/>
    </row>
    <row r="518" spans="1:9" ht="12" customHeight="1">
      <c r="A518" s="194"/>
      <c r="B518" s="194"/>
      <c r="C518" s="194"/>
      <c r="D518" s="194"/>
      <c r="E518" s="194"/>
      <c r="F518" s="194"/>
      <c r="G518" s="194"/>
      <c r="H518" s="194"/>
      <c r="I518" s="3"/>
    </row>
    <row r="519" spans="1:9" ht="12" customHeight="1">
      <c r="A519" s="194"/>
      <c r="B519" s="194"/>
      <c r="C519" s="194"/>
      <c r="D519" s="194"/>
      <c r="E519" s="194"/>
      <c r="F519" s="194"/>
      <c r="G519" s="194"/>
      <c r="H519" s="194"/>
      <c r="I519" s="3"/>
    </row>
    <row r="520" spans="1:9" ht="12" customHeight="1">
      <c r="A520" s="194"/>
      <c r="B520" s="194"/>
      <c r="C520" s="194"/>
      <c r="D520" s="194"/>
      <c r="E520" s="194"/>
      <c r="F520" s="194"/>
      <c r="G520" s="194"/>
      <c r="H520" s="194"/>
      <c r="I520" s="3"/>
    </row>
    <row r="521" spans="1:9" ht="12" customHeight="1">
      <c r="A521" s="194"/>
      <c r="B521" s="194"/>
      <c r="C521" s="194"/>
      <c r="D521" s="194"/>
      <c r="E521" s="194"/>
      <c r="F521" s="194"/>
      <c r="G521" s="194"/>
      <c r="H521" s="194"/>
      <c r="I521" s="3"/>
    </row>
    <row r="522" spans="1:9" ht="12" customHeight="1">
      <c r="A522" s="194"/>
      <c r="B522" s="194"/>
      <c r="C522" s="194"/>
      <c r="D522" s="194"/>
      <c r="E522" s="194"/>
      <c r="F522" s="194"/>
      <c r="G522" s="194"/>
      <c r="H522" s="194"/>
      <c r="I522" s="3"/>
    </row>
    <row r="523" spans="1:9" ht="12" customHeight="1">
      <c r="A523" s="194"/>
      <c r="B523" s="194"/>
      <c r="C523" s="194"/>
      <c r="D523" s="194"/>
      <c r="E523" s="194"/>
      <c r="F523" s="194"/>
      <c r="G523" s="194"/>
      <c r="H523" s="194"/>
      <c r="I523" s="3"/>
    </row>
    <row r="524" spans="1:9" ht="12" customHeight="1">
      <c r="A524" s="194"/>
      <c r="B524" s="194"/>
      <c r="C524" s="194"/>
      <c r="D524" s="194"/>
      <c r="E524" s="194"/>
      <c r="F524" s="194"/>
      <c r="G524" s="194"/>
      <c r="H524" s="194"/>
      <c r="I524" s="3"/>
    </row>
    <row r="525" spans="1:9" ht="12" customHeight="1">
      <c r="A525" s="194"/>
      <c r="B525" s="194"/>
      <c r="C525" s="194"/>
      <c r="D525" s="194"/>
      <c r="E525" s="194"/>
      <c r="F525" s="194"/>
      <c r="G525" s="194"/>
      <c r="H525" s="194"/>
      <c r="I525" s="3"/>
    </row>
    <row r="526" spans="1:9" ht="12" customHeight="1">
      <c r="A526" s="194"/>
      <c r="B526" s="194"/>
      <c r="C526" s="194"/>
      <c r="D526" s="194"/>
      <c r="E526" s="194"/>
      <c r="F526" s="194"/>
      <c r="G526" s="194"/>
      <c r="H526" s="194"/>
      <c r="I526" s="3"/>
    </row>
    <row r="527" spans="1:9" ht="12" customHeight="1">
      <c r="A527" s="194"/>
      <c r="B527" s="194"/>
      <c r="C527" s="194"/>
      <c r="D527" s="194"/>
      <c r="E527" s="194"/>
      <c r="F527" s="194"/>
      <c r="G527" s="194"/>
      <c r="H527" s="194"/>
      <c r="I527" s="3"/>
    </row>
    <row r="528" spans="1:9" ht="12" customHeight="1">
      <c r="A528" s="194"/>
      <c r="B528" s="194"/>
      <c r="C528" s="194"/>
      <c r="D528" s="194"/>
      <c r="E528" s="194"/>
      <c r="F528" s="194"/>
      <c r="G528" s="194"/>
      <c r="H528" s="194"/>
      <c r="I528" s="3"/>
    </row>
    <row r="529" spans="1:9" ht="12" customHeight="1">
      <c r="A529" s="194"/>
      <c r="B529" s="194"/>
      <c r="C529" s="194"/>
      <c r="D529" s="194"/>
      <c r="E529" s="194"/>
      <c r="F529" s="194"/>
      <c r="G529" s="194"/>
      <c r="H529" s="194"/>
      <c r="I529" s="3"/>
    </row>
    <row r="530" spans="1:9" ht="12" customHeight="1">
      <c r="A530" s="194"/>
      <c r="B530" s="194"/>
      <c r="C530" s="194"/>
      <c r="D530" s="194"/>
      <c r="E530" s="194"/>
      <c r="F530" s="194"/>
      <c r="G530" s="194"/>
      <c r="H530" s="194"/>
      <c r="I530" s="3"/>
    </row>
    <row r="531" spans="1:9" ht="12" customHeight="1">
      <c r="A531" s="194"/>
      <c r="B531" s="194"/>
      <c r="C531" s="194"/>
      <c r="D531" s="194"/>
      <c r="E531" s="194"/>
      <c r="F531" s="194"/>
      <c r="G531" s="194"/>
      <c r="H531" s="194"/>
      <c r="I531" s="3"/>
    </row>
    <row r="532" spans="1:9" ht="12" customHeight="1">
      <c r="A532" s="194"/>
      <c r="B532" s="194"/>
      <c r="C532" s="194"/>
      <c r="D532" s="194"/>
      <c r="E532" s="194"/>
      <c r="F532" s="194"/>
      <c r="G532" s="194"/>
      <c r="H532" s="194"/>
      <c r="I532" s="3"/>
    </row>
    <row r="533" spans="1:9" ht="12" customHeight="1">
      <c r="A533" s="194"/>
      <c r="B533" s="194"/>
      <c r="C533" s="194"/>
      <c r="D533" s="194"/>
      <c r="E533" s="194"/>
      <c r="F533" s="194"/>
      <c r="G533" s="194"/>
      <c r="H533" s="194"/>
      <c r="I533" s="3"/>
    </row>
    <row r="534" spans="1:9" ht="12" customHeight="1">
      <c r="A534" s="194"/>
      <c r="B534" s="194"/>
      <c r="C534" s="194"/>
      <c r="D534" s="194"/>
      <c r="E534" s="194"/>
      <c r="F534" s="194"/>
      <c r="G534" s="194"/>
      <c r="H534" s="194"/>
      <c r="I534" s="3"/>
    </row>
    <row r="535" spans="1:9" ht="12" customHeight="1">
      <c r="A535" s="194"/>
      <c r="B535" s="194"/>
      <c r="C535" s="194"/>
      <c r="D535" s="194"/>
      <c r="E535" s="194"/>
      <c r="F535" s="194"/>
      <c r="G535" s="194"/>
      <c r="H535" s="194"/>
      <c r="I535" s="3"/>
    </row>
    <row r="536" spans="1:9" ht="12" customHeight="1">
      <c r="A536" s="194"/>
      <c r="B536" s="194"/>
      <c r="C536" s="194"/>
      <c r="D536" s="194"/>
      <c r="E536" s="194"/>
      <c r="F536" s="194"/>
      <c r="G536" s="194"/>
      <c r="H536" s="194"/>
      <c r="I536" s="3"/>
    </row>
    <row r="537" spans="1:9" ht="12" customHeight="1">
      <c r="A537" s="194"/>
      <c r="B537" s="194"/>
      <c r="C537" s="194"/>
      <c r="D537" s="194"/>
      <c r="E537" s="194"/>
      <c r="F537" s="194"/>
      <c r="G537" s="194"/>
      <c r="H537" s="194"/>
      <c r="I537" s="3"/>
    </row>
    <row r="538" spans="1:9" ht="12" customHeight="1">
      <c r="A538" s="194"/>
      <c r="B538" s="194"/>
      <c r="C538" s="194"/>
      <c r="D538" s="194"/>
      <c r="E538" s="194"/>
      <c r="F538" s="194"/>
      <c r="G538" s="194"/>
      <c r="H538" s="194"/>
      <c r="I538" s="3"/>
    </row>
    <row r="539" spans="1:9" ht="12" customHeight="1">
      <c r="A539" s="194"/>
      <c r="B539" s="194"/>
      <c r="C539" s="194"/>
      <c r="D539" s="194"/>
      <c r="E539" s="194"/>
      <c r="F539" s="194"/>
      <c r="G539" s="194"/>
      <c r="H539" s="194"/>
      <c r="I539" s="3"/>
    </row>
    <row r="540" spans="1:9" ht="12" customHeight="1">
      <c r="A540" s="194"/>
      <c r="B540" s="194"/>
      <c r="C540" s="194"/>
      <c r="D540" s="194"/>
      <c r="E540" s="194"/>
      <c r="F540" s="194"/>
      <c r="G540" s="194"/>
      <c r="H540" s="194"/>
      <c r="I540" s="3"/>
    </row>
    <row r="541" spans="1:9" ht="12" customHeight="1">
      <c r="A541" s="194"/>
      <c r="B541" s="194"/>
      <c r="C541" s="194"/>
      <c r="D541" s="194"/>
      <c r="E541" s="194"/>
      <c r="F541" s="194"/>
      <c r="G541" s="194"/>
      <c r="H541" s="194"/>
      <c r="I541" s="3"/>
    </row>
    <row r="542" spans="1:9" ht="12" customHeight="1">
      <c r="A542" s="194"/>
      <c r="B542" s="194"/>
      <c r="C542" s="194"/>
      <c r="D542" s="194"/>
      <c r="E542" s="194"/>
      <c r="F542" s="194"/>
      <c r="G542" s="194"/>
      <c r="H542" s="194"/>
      <c r="I542" s="3"/>
    </row>
    <row r="543" spans="1:9" ht="12" customHeight="1">
      <c r="A543" s="194"/>
      <c r="B543" s="194"/>
      <c r="C543" s="194"/>
      <c r="D543" s="194"/>
      <c r="E543" s="194"/>
      <c r="F543" s="194"/>
      <c r="G543" s="194"/>
      <c r="H543" s="194"/>
      <c r="I543" s="3"/>
    </row>
    <row r="544" spans="1:9" ht="12" customHeight="1">
      <c r="A544" s="194"/>
      <c r="B544" s="194"/>
      <c r="C544" s="194"/>
      <c r="D544" s="194"/>
      <c r="E544" s="194"/>
      <c r="F544" s="194"/>
      <c r="G544" s="194"/>
      <c r="H544" s="194"/>
      <c r="I544" s="3"/>
    </row>
    <row r="545" spans="1:9" ht="12" customHeight="1">
      <c r="A545" s="194"/>
      <c r="B545" s="194"/>
      <c r="C545" s="194"/>
      <c r="D545" s="194"/>
      <c r="E545" s="194"/>
      <c r="F545" s="194"/>
      <c r="G545" s="194"/>
      <c r="H545" s="194"/>
      <c r="I545" s="3"/>
    </row>
    <row r="546" spans="1:9" ht="12" customHeight="1">
      <c r="A546" s="194"/>
      <c r="B546" s="194"/>
      <c r="C546" s="194"/>
      <c r="D546" s="194"/>
      <c r="E546" s="194"/>
      <c r="F546" s="194"/>
      <c r="G546" s="194"/>
      <c r="H546" s="194"/>
      <c r="I546" s="3"/>
    </row>
    <row r="547" spans="1:9" ht="12" customHeight="1">
      <c r="A547" s="194"/>
      <c r="B547" s="194"/>
      <c r="C547" s="194"/>
      <c r="D547" s="194"/>
      <c r="E547" s="194"/>
      <c r="F547" s="194"/>
      <c r="G547" s="194"/>
      <c r="H547" s="194"/>
      <c r="I547" s="3"/>
    </row>
    <row r="548" spans="1:9" ht="12" customHeight="1">
      <c r="A548" s="194"/>
      <c r="B548" s="194"/>
      <c r="C548" s="194"/>
      <c r="D548" s="194"/>
      <c r="E548" s="194"/>
      <c r="F548" s="194"/>
      <c r="G548" s="194"/>
      <c r="H548" s="194"/>
      <c r="I548" s="3"/>
    </row>
    <row r="549" spans="1:9" ht="12" customHeight="1">
      <c r="A549" s="194"/>
      <c r="B549" s="194"/>
      <c r="C549" s="194"/>
      <c r="D549" s="194"/>
      <c r="E549" s="194"/>
      <c r="F549" s="194"/>
      <c r="G549" s="194"/>
      <c r="H549" s="194"/>
      <c r="I549" s="3"/>
    </row>
    <row r="550" spans="1:9" ht="12" customHeight="1">
      <c r="A550" s="194"/>
      <c r="B550" s="194"/>
      <c r="C550" s="194"/>
      <c r="D550" s="194"/>
      <c r="E550" s="194"/>
      <c r="F550" s="194"/>
      <c r="G550" s="194"/>
      <c r="H550" s="194"/>
      <c r="I550" s="3"/>
    </row>
    <row r="551" spans="1:9" ht="12" customHeight="1">
      <c r="A551" s="194"/>
      <c r="B551" s="194"/>
      <c r="C551" s="194"/>
      <c r="D551" s="194"/>
      <c r="E551" s="194"/>
      <c r="F551" s="194"/>
      <c r="G551" s="194"/>
      <c r="H551" s="194"/>
      <c r="I551" s="3"/>
    </row>
    <row r="552" spans="1:9" ht="12" customHeight="1">
      <c r="A552" s="194"/>
      <c r="B552" s="194"/>
      <c r="C552" s="194"/>
      <c r="D552" s="194"/>
      <c r="E552" s="194"/>
      <c r="F552" s="194"/>
      <c r="G552" s="194"/>
      <c r="H552" s="194"/>
      <c r="I552" s="3"/>
    </row>
    <row r="553" spans="1:9" ht="12" customHeight="1">
      <c r="A553" s="194"/>
      <c r="B553" s="194"/>
      <c r="C553" s="194"/>
      <c r="D553" s="194"/>
      <c r="E553" s="194"/>
      <c r="F553" s="194"/>
      <c r="G553" s="194"/>
      <c r="H553" s="194"/>
      <c r="I553" s="3"/>
    </row>
    <row r="554" spans="1:9" ht="12" customHeight="1">
      <c r="A554" s="194"/>
      <c r="B554" s="194"/>
      <c r="C554" s="194"/>
      <c r="D554" s="194"/>
      <c r="E554" s="194"/>
      <c r="F554" s="194"/>
      <c r="G554" s="194"/>
      <c r="H554" s="194"/>
      <c r="I554" s="3"/>
    </row>
    <row r="555" spans="1:9" ht="12" customHeight="1">
      <c r="A555" s="194"/>
      <c r="B555" s="194"/>
      <c r="C555" s="194"/>
      <c r="D555" s="194"/>
      <c r="E555" s="194"/>
      <c r="F555" s="194"/>
      <c r="G555" s="194"/>
      <c r="H555" s="194"/>
      <c r="I555" s="3"/>
    </row>
    <row r="556" spans="1:9" ht="12" customHeight="1">
      <c r="A556" s="194"/>
      <c r="B556" s="194"/>
      <c r="C556" s="194"/>
      <c r="D556" s="194"/>
      <c r="E556" s="194"/>
      <c r="F556" s="194"/>
      <c r="G556" s="194"/>
      <c r="H556" s="194"/>
      <c r="I556" s="3"/>
    </row>
    <row r="557" spans="1:9" ht="12" customHeight="1">
      <c r="A557" s="194"/>
      <c r="B557" s="194"/>
      <c r="C557" s="194"/>
      <c r="D557" s="194"/>
      <c r="E557" s="194"/>
      <c r="F557" s="194"/>
      <c r="G557" s="194"/>
      <c r="H557" s="194"/>
      <c r="I557" s="3"/>
    </row>
    <row r="558" spans="1:9" ht="12" customHeight="1">
      <c r="A558" s="194"/>
      <c r="B558" s="194"/>
      <c r="C558" s="194"/>
      <c r="D558" s="194"/>
      <c r="E558" s="194"/>
      <c r="F558" s="194"/>
      <c r="G558" s="194"/>
      <c r="H558" s="194"/>
      <c r="I558" s="3"/>
    </row>
    <row r="559" spans="1:9" ht="12" customHeight="1">
      <c r="A559" s="194"/>
      <c r="B559" s="194"/>
      <c r="C559" s="194"/>
      <c r="D559" s="194"/>
      <c r="E559" s="194"/>
      <c r="F559" s="194"/>
      <c r="G559" s="194"/>
      <c r="H559" s="194"/>
      <c r="I559" s="3"/>
    </row>
    <row r="560" spans="1:9" ht="12" customHeight="1">
      <c r="A560" s="194"/>
      <c r="B560" s="194"/>
      <c r="C560" s="194"/>
      <c r="D560" s="194"/>
      <c r="E560" s="194"/>
      <c r="F560" s="194"/>
      <c r="G560" s="194"/>
      <c r="H560" s="194"/>
      <c r="I560" s="3"/>
    </row>
    <row r="561" spans="1:9" ht="12" customHeight="1">
      <c r="A561" s="194"/>
      <c r="B561" s="194"/>
      <c r="C561" s="194"/>
      <c r="D561" s="194"/>
      <c r="E561" s="194"/>
      <c r="F561" s="194"/>
      <c r="G561" s="194"/>
      <c r="H561" s="194"/>
      <c r="I561" s="3"/>
    </row>
    <row r="562" spans="1:9" ht="12" customHeight="1">
      <c r="A562" s="194"/>
      <c r="B562" s="194"/>
      <c r="C562" s="194"/>
      <c r="D562" s="194"/>
      <c r="E562" s="194"/>
      <c r="F562" s="194"/>
      <c r="G562" s="194"/>
      <c r="H562" s="194"/>
      <c r="I562" s="3"/>
    </row>
    <row r="563" spans="1:9" ht="12" customHeight="1">
      <c r="A563" s="194"/>
      <c r="B563" s="194"/>
      <c r="C563" s="194"/>
      <c r="D563" s="194"/>
      <c r="E563" s="194"/>
      <c r="F563" s="194"/>
      <c r="G563" s="194"/>
      <c r="H563" s="194"/>
      <c r="I563" s="3"/>
    </row>
    <row r="564" spans="1:9" ht="12" customHeight="1">
      <c r="A564" s="194"/>
      <c r="B564" s="194"/>
      <c r="C564" s="194"/>
      <c r="D564" s="194"/>
      <c r="E564" s="194"/>
      <c r="F564" s="194"/>
      <c r="G564" s="194"/>
      <c r="H564" s="194"/>
      <c r="I564" s="3"/>
    </row>
    <row r="565" spans="1:9" ht="12" customHeight="1">
      <c r="A565" s="194"/>
      <c r="B565" s="194"/>
      <c r="C565" s="194"/>
      <c r="D565" s="194"/>
      <c r="E565" s="194"/>
      <c r="F565" s="194"/>
      <c r="G565" s="194"/>
      <c r="H565" s="194"/>
      <c r="I565" s="3"/>
    </row>
    <row r="566" spans="1:9" ht="12" customHeight="1">
      <c r="A566" s="194"/>
      <c r="B566" s="194"/>
      <c r="C566" s="194"/>
      <c r="D566" s="194"/>
      <c r="E566" s="194"/>
      <c r="F566" s="194"/>
      <c r="G566" s="194"/>
      <c r="H566" s="194"/>
      <c r="I566" s="3"/>
    </row>
    <row r="567" spans="1:9" ht="12" customHeight="1">
      <c r="A567" s="194"/>
      <c r="B567" s="194"/>
      <c r="C567" s="194"/>
      <c r="D567" s="194"/>
      <c r="E567" s="194"/>
      <c r="F567" s="194"/>
      <c r="G567" s="194"/>
      <c r="H567" s="194"/>
      <c r="I567" s="3"/>
    </row>
    <row r="568" spans="1:9" ht="12" customHeight="1">
      <c r="A568" s="194"/>
      <c r="B568" s="194"/>
      <c r="C568" s="194"/>
      <c r="D568" s="194"/>
      <c r="E568" s="194"/>
      <c r="F568" s="194"/>
      <c r="G568" s="194"/>
      <c r="H568" s="194"/>
      <c r="I568" s="3"/>
    </row>
    <row r="569" spans="1:9" ht="12" customHeight="1">
      <c r="A569" s="194"/>
      <c r="B569" s="194"/>
      <c r="C569" s="194"/>
      <c r="D569" s="194"/>
      <c r="E569" s="194"/>
      <c r="F569" s="194"/>
      <c r="G569" s="194"/>
      <c r="H569" s="194"/>
      <c r="I569" s="3"/>
    </row>
    <row r="570" spans="1:9" ht="12" customHeight="1">
      <c r="A570" s="194"/>
      <c r="B570" s="194"/>
      <c r="C570" s="194"/>
      <c r="D570" s="194"/>
      <c r="E570" s="194"/>
      <c r="F570" s="194"/>
      <c r="G570" s="194"/>
      <c r="H570" s="194"/>
      <c r="I570" s="3"/>
    </row>
    <row r="571" spans="1:9" ht="12" customHeight="1">
      <c r="A571" s="194"/>
      <c r="B571" s="194"/>
      <c r="C571" s="194"/>
      <c r="D571" s="194"/>
      <c r="E571" s="194"/>
      <c r="F571" s="194"/>
      <c r="G571" s="194"/>
      <c r="H571" s="194"/>
      <c r="I571" s="3"/>
    </row>
    <row r="572" spans="1:9" ht="12" customHeight="1">
      <c r="A572" s="194"/>
      <c r="B572" s="194"/>
      <c r="C572" s="194"/>
      <c r="D572" s="194"/>
      <c r="E572" s="194"/>
      <c r="F572" s="194"/>
      <c r="G572" s="194"/>
      <c r="H572" s="194"/>
      <c r="I572" s="3"/>
    </row>
    <row r="573" spans="1:9" ht="12" customHeight="1">
      <c r="A573" s="194"/>
      <c r="B573" s="194"/>
      <c r="C573" s="194"/>
      <c r="D573" s="194"/>
      <c r="E573" s="194"/>
      <c r="F573" s="194"/>
      <c r="G573" s="194"/>
      <c r="H573" s="194"/>
      <c r="I573" s="3"/>
    </row>
    <row r="574" spans="1:9" ht="12" customHeight="1">
      <c r="A574" s="194"/>
      <c r="B574" s="194"/>
      <c r="C574" s="194"/>
      <c r="D574" s="194"/>
      <c r="E574" s="194"/>
      <c r="F574" s="194"/>
      <c r="G574" s="194"/>
      <c r="H574" s="194"/>
      <c r="I574" s="3"/>
    </row>
    <row r="575" spans="1:9" ht="12" customHeight="1">
      <c r="A575" s="194"/>
      <c r="B575" s="194"/>
      <c r="C575" s="194"/>
      <c r="D575" s="194"/>
      <c r="E575" s="194"/>
      <c r="F575" s="194"/>
      <c r="G575" s="194"/>
      <c r="H575" s="194"/>
      <c r="I575" s="3"/>
    </row>
    <row r="576" spans="1:9" ht="12" customHeight="1">
      <c r="A576" s="194"/>
      <c r="B576" s="194"/>
      <c r="C576" s="194"/>
      <c r="D576" s="194"/>
      <c r="E576" s="194"/>
      <c r="F576" s="194"/>
      <c r="G576" s="194"/>
      <c r="H576" s="194"/>
      <c r="I576" s="3"/>
    </row>
    <row r="577" spans="1:9" ht="12" customHeight="1">
      <c r="A577" s="194"/>
      <c r="B577" s="194"/>
      <c r="C577" s="194"/>
      <c r="D577" s="194"/>
      <c r="E577" s="194"/>
      <c r="F577" s="194"/>
      <c r="G577" s="194"/>
      <c r="H577" s="194"/>
      <c r="I577" s="3"/>
    </row>
    <row r="578" spans="1:9" ht="12" customHeight="1">
      <c r="A578" s="194"/>
      <c r="B578" s="194"/>
      <c r="C578" s="194"/>
      <c r="D578" s="194"/>
      <c r="E578" s="194"/>
      <c r="F578" s="194"/>
      <c r="G578" s="194"/>
      <c r="H578" s="194"/>
      <c r="I578" s="3"/>
    </row>
    <row r="579" spans="1:9" ht="12" customHeight="1">
      <c r="A579" s="194"/>
      <c r="B579" s="194"/>
      <c r="C579" s="194"/>
      <c r="D579" s="194"/>
      <c r="E579" s="194"/>
      <c r="F579" s="194"/>
      <c r="G579" s="194"/>
      <c r="H579" s="194"/>
      <c r="I579" s="3"/>
    </row>
    <row r="580" spans="1:9" ht="12" customHeight="1">
      <c r="A580" s="194"/>
      <c r="B580" s="194"/>
      <c r="C580" s="194"/>
      <c r="D580" s="194"/>
      <c r="E580" s="194"/>
      <c r="F580" s="194"/>
      <c r="G580" s="194"/>
      <c r="H580" s="194"/>
      <c r="I580" s="3"/>
    </row>
    <row r="581" spans="1:9" ht="12" customHeight="1">
      <c r="A581" s="194"/>
      <c r="B581" s="194"/>
      <c r="C581" s="194"/>
      <c r="D581" s="194"/>
      <c r="E581" s="194"/>
      <c r="F581" s="194"/>
      <c r="G581" s="194"/>
      <c r="H581" s="194"/>
      <c r="I581" s="3"/>
    </row>
    <row r="582" spans="1:9" ht="12" customHeight="1">
      <c r="A582" s="194"/>
      <c r="B582" s="194"/>
      <c r="C582" s="194"/>
      <c r="D582" s="194"/>
      <c r="E582" s="194"/>
      <c r="F582" s="194"/>
      <c r="G582" s="194"/>
      <c r="H582" s="194"/>
      <c r="I582" s="3"/>
    </row>
    <row r="583" spans="1:9" ht="12" customHeight="1">
      <c r="A583" s="194"/>
      <c r="B583" s="194"/>
      <c r="C583" s="194"/>
      <c r="D583" s="194"/>
      <c r="E583" s="194"/>
      <c r="F583" s="194"/>
      <c r="G583" s="194"/>
      <c r="H583" s="194"/>
      <c r="I583" s="3"/>
    </row>
    <row r="584" spans="1:9" ht="12" customHeight="1">
      <c r="A584" s="194"/>
      <c r="B584" s="194"/>
      <c r="C584" s="194"/>
      <c r="D584" s="194"/>
      <c r="E584" s="194"/>
      <c r="F584" s="194"/>
      <c r="G584" s="194"/>
      <c r="H584" s="194"/>
      <c r="I584" s="3"/>
    </row>
    <row r="585" spans="1:9" ht="12" customHeight="1">
      <c r="A585" s="194"/>
      <c r="B585" s="194"/>
      <c r="C585" s="194"/>
      <c r="D585" s="194"/>
      <c r="E585" s="194"/>
      <c r="F585" s="194"/>
      <c r="G585" s="194"/>
      <c r="H585" s="194"/>
      <c r="I585" s="3"/>
    </row>
    <row r="586" spans="1:9" ht="12" customHeight="1">
      <c r="A586" s="194"/>
      <c r="B586" s="194"/>
      <c r="C586" s="194"/>
      <c r="D586" s="194"/>
      <c r="E586" s="194"/>
      <c r="F586" s="194"/>
      <c r="G586" s="194"/>
      <c r="H586" s="194"/>
      <c r="I586" s="3"/>
    </row>
    <row r="587" spans="1:9" ht="12" customHeight="1">
      <c r="A587" s="194"/>
      <c r="B587" s="194"/>
      <c r="C587" s="194"/>
      <c r="D587" s="194"/>
      <c r="E587" s="194"/>
      <c r="F587" s="194"/>
      <c r="G587" s="194"/>
      <c r="H587" s="194"/>
      <c r="I587" s="3"/>
    </row>
    <row r="588" spans="1:9" ht="12" customHeight="1">
      <c r="A588" s="194"/>
      <c r="B588" s="194"/>
      <c r="C588" s="194"/>
      <c r="D588" s="194"/>
      <c r="E588" s="194"/>
      <c r="F588" s="194"/>
      <c r="G588" s="194"/>
      <c r="H588" s="194"/>
      <c r="I588" s="3"/>
    </row>
    <row r="589" spans="1:9" ht="12" customHeight="1">
      <c r="A589" s="194"/>
      <c r="B589" s="194"/>
      <c r="C589" s="194"/>
      <c r="D589" s="194"/>
      <c r="E589" s="194"/>
      <c r="F589" s="194"/>
      <c r="G589" s="194"/>
      <c r="H589" s="194"/>
      <c r="I589" s="3"/>
    </row>
    <row r="590" spans="1:9" ht="12" customHeight="1">
      <c r="A590" s="194"/>
      <c r="B590" s="194"/>
      <c r="C590" s="194"/>
      <c r="D590" s="194"/>
      <c r="E590" s="194"/>
      <c r="F590" s="194"/>
      <c r="G590" s="194"/>
      <c r="H590" s="194"/>
      <c r="I590" s="3"/>
    </row>
    <row r="591" spans="1:9" ht="12" customHeight="1">
      <c r="A591" s="194"/>
      <c r="B591" s="194"/>
      <c r="C591" s="194"/>
      <c r="D591" s="194"/>
      <c r="E591" s="194"/>
      <c r="F591" s="194"/>
      <c r="G591" s="194"/>
      <c r="H591" s="194"/>
      <c r="I591" s="3"/>
    </row>
    <row r="592" spans="1:9" ht="12" customHeight="1">
      <c r="A592" s="194"/>
      <c r="B592" s="194"/>
      <c r="C592" s="194"/>
      <c r="D592" s="194"/>
      <c r="E592" s="194"/>
      <c r="F592" s="194"/>
      <c r="G592" s="194"/>
      <c r="H592" s="194"/>
      <c r="I592" s="3"/>
    </row>
    <row r="593" spans="1:9" ht="12" customHeight="1">
      <c r="A593" s="194"/>
      <c r="B593" s="194"/>
      <c r="C593" s="194"/>
      <c r="D593" s="194"/>
      <c r="E593" s="194"/>
      <c r="F593" s="194"/>
      <c r="G593" s="194"/>
      <c r="H593" s="194"/>
      <c r="I593" s="3"/>
    </row>
    <row r="594" spans="1:9" ht="12" customHeight="1">
      <c r="A594" s="194"/>
      <c r="B594" s="194"/>
      <c r="C594" s="194"/>
      <c r="D594" s="194"/>
      <c r="E594" s="194"/>
      <c r="F594" s="194"/>
      <c r="G594" s="194"/>
      <c r="H594" s="194"/>
      <c r="I594" s="3"/>
    </row>
    <row r="595" spans="1:9" ht="12" customHeight="1">
      <c r="A595" s="194"/>
      <c r="B595" s="194"/>
      <c r="C595" s="194"/>
      <c r="D595" s="194"/>
      <c r="E595" s="194"/>
      <c r="F595" s="194"/>
      <c r="G595" s="194"/>
      <c r="H595" s="194"/>
      <c r="I595" s="3"/>
    </row>
    <row r="596" spans="1:9" ht="12" customHeight="1">
      <c r="A596" s="194"/>
      <c r="B596" s="194"/>
      <c r="C596" s="194"/>
      <c r="D596" s="194"/>
      <c r="E596" s="194"/>
      <c r="F596" s="194"/>
      <c r="G596" s="194"/>
      <c r="H596" s="194"/>
      <c r="I596" s="3"/>
    </row>
    <row r="597" spans="1:9" ht="12" customHeight="1">
      <c r="A597" s="194"/>
      <c r="B597" s="194"/>
      <c r="C597" s="194"/>
      <c r="D597" s="194"/>
      <c r="E597" s="194"/>
      <c r="F597" s="194"/>
      <c r="G597" s="194"/>
      <c r="H597" s="194"/>
      <c r="I597" s="3"/>
    </row>
    <row r="598" spans="1:9" ht="12" customHeight="1">
      <c r="A598" s="194"/>
      <c r="B598" s="194"/>
      <c r="C598" s="194"/>
      <c r="D598" s="194"/>
      <c r="E598" s="194"/>
      <c r="F598" s="194"/>
      <c r="G598" s="194"/>
      <c r="H598" s="194"/>
      <c r="I598" s="3"/>
    </row>
    <row r="599" spans="1:9" ht="12" customHeight="1">
      <c r="A599" s="194"/>
      <c r="B599" s="194"/>
      <c r="C599" s="194"/>
      <c r="D599" s="194"/>
      <c r="E599" s="194"/>
      <c r="F599" s="194"/>
      <c r="G599" s="194"/>
      <c r="H599" s="194"/>
      <c r="I599" s="3"/>
    </row>
    <row r="600" spans="1:9" ht="12" customHeight="1">
      <c r="A600" s="194"/>
      <c r="B600" s="194"/>
      <c r="C600" s="194"/>
      <c r="D600" s="194"/>
      <c r="E600" s="194"/>
      <c r="F600" s="194"/>
      <c r="G600" s="194"/>
      <c r="H600" s="194"/>
      <c r="I600" s="3"/>
    </row>
    <row r="601" spans="1:9" ht="12" customHeight="1">
      <c r="A601" s="194"/>
      <c r="B601" s="194"/>
      <c r="C601" s="194"/>
      <c r="D601" s="194"/>
      <c r="E601" s="194"/>
      <c r="F601" s="194"/>
      <c r="G601" s="194"/>
      <c r="H601" s="194"/>
      <c r="I601" s="3"/>
    </row>
    <row r="602" spans="1:9" ht="12" customHeight="1">
      <c r="A602" s="194"/>
      <c r="B602" s="194"/>
      <c r="C602" s="194"/>
      <c r="D602" s="194"/>
      <c r="E602" s="194"/>
      <c r="F602" s="194"/>
      <c r="G602" s="194"/>
      <c r="H602" s="194"/>
      <c r="I602" s="3"/>
    </row>
    <row r="603" spans="1:9" ht="12" customHeight="1">
      <c r="A603" s="194"/>
      <c r="B603" s="194"/>
      <c r="C603" s="194"/>
      <c r="D603" s="194"/>
      <c r="E603" s="194"/>
      <c r="F603" s="194"/>
      <c r="G603" s="194"/>
      <c r="H603" s="194"/>
      <c r="I603" s="3"/>
    </row>
    <row r="604" spans="1:9" ht="12" customHeight="1">
      <c r="A604" s="194"/>
      <c r="B604" s="194"/>
      <c r="C604" s="194"/>
      <c r="D604" s="194"/>
      <c r="E604" s="194"/>
      <c r="F604" s="194"/>
      <c r="G604" s="194"/>
      <c r="H604" s="194"/>
      <c r="I604" s="3"/>
    </row>
    <row r="605" spans="1:9" ht="12" customHeight="1">
      <c r="A605" s="194"/>
      <c r="B605" s="194"/>
      <c r="C605" s="194"/>
      <c r="D605" s="194"/>
      <c r="E605" s="194"/>
      <c r="F605" s="194"/>
      <c r="G605" s="194"/>
      <c r="H605" s="194"/>
      <c r="I605" s="3"/>
    </row>
    <row r="606" spans="1:9" ht="12" customHeight="1">
      <c r="A606" s="194"/>
      <c r="B606" s="194"/>
      <c r="C606" s="194"/>
      <c r="D606" s="194"/>
      <c r="E606" s="194"/>
      <c r="F606" s="194"/>
      <c r="G606" s="194"/>
      <c r="H606" s="194"/>
      <c r="I606" s="3"/>
    </row>
    <row r="607" spans="1:9" ht="12" customHeight="1">
      <c r="A607" s="194"/>
      <c r="B607" s="194"/>
      <c r="C607" s="194"/>
      <c r="D607" s="194"/>
      <c r="E607" s="194"/>
      <c r="F607" s="194"/>
      <c r="G607" s="194"/>
      <c r="H607" s="194"/>
      <c r="I607" s="3"/>
    </row>
    <row r="608" spans="1:9" ht="12" customHeight="1">
      <c r="A608" s="194"/>
      <c r="B608" s="194"/>
      <c r="C608" s="194"/>
      <c r="D608" s="194"/>
      <c r="E608" s="194"/>
      <c r="F608" s="194"/>
      <c r="G608" s="194"/>
      <c r="H608" s="194"/>
      <c r="I608" s="3"/>
    </row>
    <row r="609" spans="1:9" ht="12" customHeight="1">
      <c r="A609" s="194"/>
      <c r="B609" s="194"/>
      <c r="C609" s="194"/>
      <c r="D609" s="194"/>
      <c r="E609" s="194"/>
      <c r="F609" s="194"/>
      <c r="G609" s="194"/>
      <c r="H609" s="194"/>
      <c r="I609" s="3"/>
    </row>
    <row r="610" spans="1:9" ht="12" customHeight="1">
      <c r="A610" s="194"/>
      <c r="B610" s="194"/>
      <c r="C610" s="194"/>
      <c r="D610" s="194"/>
      <c r="E610" s="194"/>
      <c r="F610" s="194"/>
      <c r="G610" s="194"/>
      <c r="H610" s="194"/>
      <c r="I610" s="3"/>
    </row>
    <row r="611" spans="1:9" ht="12" customHeight="1">
      <c r="A611" s="194"/>
      <c r="B611" s="194"/>
      <c r="C611" s="194"/>
      <c r="D611" s="194"/>
      <c r="E611" s="194"/>
      <c r="F611" s="194"/>
      <c r="G611" s="194"/>
      <c r="H611" s="194"/>
      <c r="I611" s="3"/>
    </row>
    <row r="612" spans="1:9" ht="12" customHeight="1">
      <c r="A612" s="194"/>
      <c r="B612" s="194"/>
      <c r="C612" s="194"/>
      <c r="D612" s="194"/>
      <c r="E612" s="194"/>
      <c r="F612" s="194"/>
      <c r="G612" s="194"/>
      <c r="H612" s="194"/>
      <c r="I612" s="3"/>
    </row>
    <row r="613" spans="1:9" ht="12" customHeight="1">
      <c r="A613" s="194"/>
      <c r="B613" s="194"/>
      <c r="C613" s="194"/>
      <c r="D613" s="194"/>
      <c r="E613" s="194"/>
      <c r="F613" s="194"/>
      <c r="G613" s="194"/>
      <c r="H613" s="194"/>
      <c r="I613" s="3"/>
    </row>
    <row r="614" spans="1:9" ht="12" customHeight="1">
      <c r="A614" s="194"/>
      <c r="B614" s="194"/>
      <c r="C614" s="194"/>
      <c r="D614" s="194"/>
      <c r="E614" s="194"/>
      <c r="F614" s="194"/>
      <c r="G614" s="194"/>
      <c r="H614" s="194"/>
      <c r="I614" s="3"/>
    </row>
    <row r="615" spans="1:9" ht="12" customHeight="1">
      <c r="A615" s="194"/>
      <c r="B615" s="194"/>
      <c r="C615" s="194"/>
      <c r="D615" s="194"/>
      <c r="E615" s="194"/>
      <c r="F615" s="194"/>
      <c r="G615" s="194"/>
      <c r="H615" s="194"/>
      <c r="I615" s="3"/>
    </row>
    <row r="616" spans="1:9" ht="12" customHeight="1">
      <c r="A616" s="194"/>
      <c r="B616" s="194"/>
      <c r="C616" s="194"/>
      <c r="D616" s="194"/>
      <c r="E616" s="194"/>
      <c r="F616" s="194"/>
      <c r="G616" s="194"/>
      <c r="H616" s="194"/>
      <c r="I616" s="3"/>
    </row>
    <row r="617" spans="1:9" ht="12" customHeight="1">
      <c r="A617" s="194"/>
      <c r="B617" s="194"/>
      <c r="C617" s="194"/>
      <c r="D617" s="194"/>
      <c r="E617" s="194"/>
      <c r="F617" s="194"/>
      <c r="G617" s="194"/>
      <c r="H617" s="194"/>
      <c r="I617" s="3"/>
    </row>
    <row r="618" spans="1:9" ht="12" customHeight="1">
      <c r="A618" s="194"/>
      <c r="B618" s="194"/>
      <c r="C618" s="194"/>
      <c r="D618" s="194"/>
      <c r="E618" s="194"/>
      <c r="F618" s="194"/>
      <c r="G618" s="194"/>
      <c r="H618" s="194"/>
      <c r="I618" s="3"/>
    </row>
    <row r="619" spans="1:9" ht="12" customHeight="1">
      <c r="A619" s="194"/>
      <c r="B619" s="194"/>
      <c r="C619" s="194"/>
      <c r="D619" s="194"/>
      <c r="E619" s="194"/>
      <c r="F619" s="194"/>
      <c r="G619" s="194"/>
      <c r="H619" s="194"/>
      <c r="I619" s="3"/>
    </row>
    <row r="620" spans="1:9" ht="12" customHeight="1">
      <c r="A620" s="194"/>
      <c r="B620" s="194"/>
      <c r="C620" s="194"/>
      <c r="D620" s="194"/>
      <c r="E620" s="194"/>
      <c r="F620" s="194"/>
      <c r="G620" s="194"/>
      <c r="H620" s="194"/>
      <c r="I620" s="3"/>
    </row>
    <row r="621" spans="1:9" ht="12" customHeight="1">
      <c r="A621" s="194"/>
      <c r="B621" s="194"/>
      <c r="C621" s="194"/>
      <c r="D621" s="194"/>
      <c r="E621" s="194"/>
      <c r="F621" s="194"/>
      <c r="G621" s="194"/>
      <c r="H621" s="194"/>
      <c r="I621" s="3"/>
    </row>
    <row r="622" spans="1:9" ht="12" customHeight="1">
      <c r="A622" s="194"/>
      <c r="B622" s="194"/>
      <c r="C622" s="194"/>
      <c r="D622" s="194"/>
      <c r="E622" s="194"/>
      <c r="F622" s="194"/>
      <c r="G622" s="194"/>
      <c r="H622" s="194"/>
      <c r="I622" s="3"/>
    </row>
    <row r="623" spans="1:9" ht="12" customHeight="1">
      <c r="A623" s="194"/>
      <c r="B623" s="194"/>
      <c r="C623" s="194"/>
      <c r="D623" s="194"/>
      <c r="E623" s="194"/>
      <c r="F623" s="194"/>
      <c r="G623" s="194"/>
      <c r="H623" s="194"/>
      <c r="I623" s="3"/>
    </row>
    <row r="624" spans="1:9" ht="12" customHeight="1">
      <c r="A624" s="194"/>
      <c r="B624" s="194"/>
      <c r="C624" s="194"/>
      <c r="D624" s="194"/>
      <c r="E624" s="194"/>
      <c r="F624" s="194"/>
      <c r="G624" s="194"/>
      <c r="H624" s="194"/>
      <c r="I624" s="3"/>
    </row>
    <row r="625" spans="1:9" ht="12" customHeight="1">
      <c r="A625" s="194"/>
      <c r="B625" s="194"/>
      <c r="C625" s="194"/>
      <c r="D625" s="194"/>
      <c r="E625" s="194"/>
      <c r="F625" s="194"/>
      <c r="G625" s="194"/>
      <c r="H625" s="194"/>
      <c r="I625" s="3"/>
    </row>
    <row r="626" spans="1:9" ht="12" customHeight="1">
      <c r="A626" s="194"/>
      <c r="B626" s="194"/>
      <c r="C626" s="194"/>
      <c r="D626" s="194"/>
      <c r="E626" s="194"/>
      <c r="F626" s="194"/>
      <c r="G626" s="194"/>
      <c r="H626" s="194"/>
      <c r="I626" s="3"/>
    </row>
    <row r="627" spans="1:9" ht="12" customHeight="1">
      <c r="A627" s="194"/>
      <c r="B627" s="194"/>
      <c r="C627" s="194"/>
      <c r="D627" s="194"/>
      <c r="E627" s="194"/>
      <c r="F627" s="194"/>
      <c r="G627" s="194"/>
      <c r="H627" s="194"/>
      <c r="I627" s="3"/>
    </row>
    <row r="628" spans="1:9" ht="12" customHeight="1">
      <c r="A628" s="194"/>
      <c r="B628" s="194"/>
      <c r="C628" s="194"/>
      <c r="D628" s="194"/>
      <c r="E628" s="194"/>
      <c r="F628" s="194"/>
      <c r="G628" s="194"/>
      <c r="H628" s="194"/>
      <c r="I628" s="3"/>
    </row>
    <row r="629" spans="1:9" ht="12" customHeight="1">
      <c r="A629" s="194"/>
      <c r="B629" s="194"/>
      <c r="C629" s="194"/>
      <c r="D629" s="194"/>
      <c r="E629" s="194"/>
      <c r="F629" s="194"/>
      <c r="G629" s="194"/>
      <c r="H629" s="194"/>
      <c r="I629" s="3"/>
    </row>
    <row r="630" spans="1:9" ht="12" customHeight="1">
      <c r="A630" s="194"/>
      <c r="B630" s="194"/>
      <c r="C630" s="194"/>
      <c r="D630" s="194"/>
      <c r="E630" s="194"/>
      <c r="F630" s="194"/>
      <c r="G630" s="194"/>
      <c r="H630" s="194"/>
      <c r="I630" s="3"/>
    </row>
    <row r="631" spans="1:9" ht="12" customHeight="1">
      <c r="A631" s="194"/>
      <c r="B631" s="194"/>
      <c r="C631" s="194"/>
      <c r="D631" s="194"/>
      <c r="E631" s="194"/>
      <c r="F631" s="194"/>
      <c r="G631" s="194"/>
      <c r="H631" s="194"/>
      <c r="I631" s="3"/>
    </row>
    <row r="632" spans="1:9" ht="12" customHeight="1">
      <c r="A632" s="194"/>
      <c r="B632" s="194"/>
      <c r="C632" s="194"/>
      <c r="D632" s="194"/>
      <c r="E632" s="194"/>
      <c r="F632" s="194"/>
      <c r="G632" s="194"/>
      <c r="H632" s="194"/>
      <c r="I632" s="3"/>
    </row>
    <row r="633" spans="1:9" ht="12" customHeight="1">
      <c r="A633" s="194"/>
      <c r="B633" s="194"/>
      <c r="C633" s="194"/>
      <c r="D633" s="194"/>
      <c r="E633" s="194"/>
      <c r="F633" s="194"/>
      <c r="G633" s="194"/>
      <c r="H633" s="194"/>
      <c r="I633" s="3"/>
    </row>
    <row r="634" spans="1:9" ht="12" customHeight="1">
      <c r="A634" s="194"/>
      <c r="B634" s="194"/>
      <c r="C634" s="194"/>
      <c r="D634" s="194"/>
      <c r="E634" s="194"/>
      <c r="F634" s="194"/>
      <c r="G634" s="194"/>
      <c r="H634" s="194"/>
      <c r="I634" s="3"/>
    </row>
    <row r="635" spans="1:9" ht="12" customHeight="1">
      <c r="A635" s="194"/>
      <c r="B635" s="194"/>
      <c r="C635" s="194"/>
      <c r="D635" s="194"/>
      <c r="E635" s="194"/>
      <c r="F635" s="194"/>
      <c r="G635" s="194"/>
      <c r="H635" s="194"/>
      <c r="I635" s="3"/>
    </row>
    <row r="636" spans="1:9" ht="12" customHeight="1">
      <c r="A636" s="194"/>
      <c r="B636" s="194"/>
      <c r="C636" s="194"/>
      <c r="D636" s="194"/>
      <c r="E636" s="194"/>
      <c r="F636" s="194"/>
      <c r="G636" s="194"/>
      <c r="H636" s="194"/>
      <c r="I636" s="3"/>
    </row>
    <row r="637" spans="1:9" ht="12" customHeight="1">
      <c r="A637" s="194"/>
      <c r="B637" s="194"/>
      <c r="C637" s="194"/>
      <c r="D637" s="194"/>
      <c r="E637" s="194"/>
      <c r="F637" s="194"/>
      <c r="G637" s="194"/>
      <c r="H637" s="194"/>
      <c r="I637" s="3"/>
    </row>
    <row r="638" spans="1:9" ht="12" customHeight="1">
      <c r="A638" s="194"/>
      <c r="B638" s="194"/>
      <c r="C638" s="194"/>
      <c r="D638" s="194"/>
      <c r="E638" s="194"/>
      <c r="F638" s="194"/>
      <c r="G638" s="194"/>
      <c r="H638" s="194"/>
      <c r="I638" s="3"/>
    </row>
    <row r="639" spans="1:9" ht="12" customHeight="1">
      <c r="A639" s="194"/>
      <c r="B639" s="194"/>
      <c r="C639" s="194"/>
      <c r="D639" s="194"/>
      <c r="E639" s="194"/>
      <c r="F639" s="194"/>
      <c r="G639" s="194"/>
      <c r="H639" s="194"/>
      <c r="I639" s="3"/>
    </row>
    <row r="640" spans="1:9" ht="12" customHeight="1">
      <c r="A640" s="194"/>
      <c r="B640" s="194"/>
      <c r="C640" s="194"/>
      <c r="D640" s="194"/>
      <c r="E640" s="194"/>
      <c r="F640" s="194"/>
      <c r="G640" s="194"/>
      <c r="H640" s="194"/>
      <c r="I640" s="3"/>
    </row>
    <row r="641" spans="1:9" ht="12" customHeight="1">
      <c r="A641" s="194"/>
      <c r="B641" s="194"/>
      <c r="C641" s="194"/>
      <c r="D641" s="194"/>
      <c r="E641" s="194"/>
      <c r="F641" s="194"/>
      <c r="G641" s="194"/>
      <c r="H641" s="194"/>
      <c r="I641" s="3"/>
    </row>
    <row r="642" spans="1:9" ht="12" customHeight="1">
      <c r="A642" s="194"/>
      <c r="B642" s="194"/>
      <c r="C642" s="194"/>
      <c r="D642" s="194"/>
      <c r="E642" s="194"/>
      <c r="F642" s="194"/>
      <c r="G642" s="194"/>
      <c r="H642" s="194"/>
      <c r="I642" s="3"/>
    </row>
    <row r="643" spans="1:9" ht="12" customHeight="1">
      <c r="A643" s="194"/>
      <c r="B643" s="194"/>
      <c r="C643" s="194"/>
      <c r="D643" s="194"/>
      <c r="E643" s="194"/>
      <c r="F643" s="194"/>
      <c r="G643" s="194"/>
      <c r="H643" s="194"/>
      <c r="I643" s="3"/>
    </row>
    <row r="644" spans="1:9" ht="12" customHeight="1">
      <c r="A644" s="194"/>
      <c r="B644" s="194"/>
      <c r="C644" s="194"/>
      <c r="D644" s="194"/>
      <c r="E644" s="194"/>
      <c r="F644" s="194"/>
      <c r="G644" s="194"/>
      <c r="H644" s="194"/>
      <c r="I644" s="3"/>
    </row>
    <row r="645" spans="1:9" ht="12" customHeight="1">
      <c r="A645" s="194"/>
      <c r="B645" s="194"/>
      <c r="C645" s="194"/>
      <c r="D645" s="194"/>
      <c r="E645" s="194"/>
      <c r="F645" s="194"/>
      <c r="G645" s="194"/>
      <c r="H645" s="194"/>
      <c r="I645" s="3"/>
    </row>
    <row r="646" spans="1:9" ht="12" customHeight="1">
      <c r="A646" s="194"/>
      <c r="B646" s="194"/>
      <c r="C646" s="194"/>
      <c r="D646" s="194"/>
      <c r="E646" s="194"/>
      <c r="F646" s="194"/>
      <c r="G646" s="194"/>
      <c r="H646" s="194"/>
      <c r="I646" s="3"/>
    </row>
    <row r="647" spans="1:9" ht="12" customHeight="1">
      <c r="A647" s="194"/>
      <c r="B647" s="194"/>
      <c r="C647" s="194"/>
      <c r="D647" s="194"/>
      <c r="E647" s="194"/>
      <c r="F647" s="194"/>
      <c r="G647" s="194"/>
      <c r="H647" s="194"/>
      <c r="I647" s="3"/>
    </row>
    <row r="648" spans="1:9" ht="12" customHeight="1">
      <c r="A648" s="194"/>
      <c r="B648" s="194"/>
      <c r="C648" s="194"/>
      <c r="D648" s="194"/>
      <c r="E648" s="194"/>
      <c r="F648" s="194"/>
      <c r="G648" s="194"/>
      <c r="H648" s="194"/>
      <c r="I648" s="3"/>
    </row>
    <row r="649" spans="1:9" ht="12" customHeight="1">
      <c r="A649" s="194"/>
      <c r="B649" s="194"/>
      <c r="C649" s="194"/>
      <c r="D649" s="194"/>
      <c r="E649" s="194"/>
      <c r="F649" s="194"/>
      <c r="G649" s="194"/>
      <c r="H649" s="194"/>
      <c r="I649" s="3"/>
    </row>
    <row r="650" spans="1:9" ht="12" customHeight="1">
      <c r="A650" s="194"/>
      <c r="B650" s="194"/>
      <c r="C650" s="194"/>
      <c r="D650" s="194"/>
      <c r="E650" s="194"/>
      <c r="F650" s="194"/>
      <c r="G650" s="194"/>
      <c r="H650" s="194"/>
      <c r="I650" s="3"/>
    </row>
    <row r="651" spans="1:9" ht="12" customHeight="1">
      <c r="A651" s="194"/>
      <c r="B651" s="194"/>
      <c r="C651" s="194"/>
      <c r="D651" s="194"/>
      <c r="E651" s="194"/>
      <c r="F651" s="194"/>
      <c r="G651" s="194"/>
      <c r="H651" s="194"/>
      <c r="I651" s="3"/>
    </row>
    <row r="652" spans="1:9" ht="12" customHeight="1">
      <c r="A652" s="194"/>
      <c r="B652" s="194"/>
      <c r="C652" s="194"/>
      <c r="D652" s="194"/>
      <c r="E652" s="194"/>
      <c r="F652" s="194"/>
      <c r="G652" s="194"/>
      <c r="H652" s="194"/>
      <c r="I652" s="3"/>
    </row>
    <row r="653" spans="1:9" ht="12" customHeight="1">
      <c r="A653" s="194"/>
      <c r="B653" s="194"/>
      <c r="C653" s="194"/>
      <c r="D653" s="194"/>
      <c r="E653" s="194"/>
      <c r="F653" s="194"/>
      <c r="G653" s="194"/>
      <c r="H653" s="194"/>
      <c r="I653" s="3"/>
    </row>
    <row r="654" spans="1:9" ht="12" customHeight="1">
      <c r="A654" s="194"/>
      <c r="B654" s="194"/>
      <c r="C654" s="194"/>
      <c r="D654" s="194"/>
      <c r="E654" s="194"/>
      <c r="F654" s="194"/>
      <c r="G654" s="194"/>
      <c r="H654" s="194"/>
      <c r="I654" s="3"/>
    </row>
    <row r="655" spans="1:9" ht="12" customHeight="1">
      <c r="A655" s="194"/>
      <c r="B655" s="194"/>
      <c r="C655" s="194"/>
      <c r="D655" s="194"/>
      <c r="E655" s="194"/>
      <c r="F655" s="194"/>
      <c r="G655" s="194"/>
      <c r="H655" s="194"/>
      <c r="I655" s="3"/>
    </row>
    <row r="656" spans="1:9" ht="12" customHeight="1">
      <c r="A656" s="194"/>
      <c r="B656" s="194"/>
      <c r="C656" s="194"/>
      <c r="D656" s="194"/>
      <c r="E656" s="194"/>
      <c r="F656" s="194"/>
      <c r="G656" s="194"/>
      <c r="H656" s="194"/>
      <c r="I656" s="3"/>
    </row>
    <row r="657" spans="1:9" ht="12" customHeight="1">
      <c r="A657" s="194"/>
      <c r="B657" s="194"/>
      <c r="C657" s="194"/>
      <c r="D657" s="194"/>
      <c r="E657" s="194"/>
      <c r="F657" s="194"/>
      <c r="G657" s="194"/>
      <c r="H657" s="194"/>
      <c r="I657" s="3"/>
    </row>
    <row r="658" spans="1:9" ht="12" customHeight="1">
      <c r="A658" s="194"/>
      <c r="B658" s="194"/>
      <c r="C658" s="194"/>
      <c r="D658" s="194"/>
      <c r="E658" s="194"/>
      <c r="F658" s="194"/>
      <c r="G658" s="194"/>
      <c r="H658" s="194"/>
      <c r="I658" s="3"/>
    </row>
    <row r="659" spans="1:9" ht="12" customHeight="1">
      <c r="A659" s="194"/>
      <c r="B659" s="194"/>
      <c r="C659" s="194"/>
      <c r="D659" s="194"/>
      <c r="E659" s="194"/>
      <c r="F659" s="194"/>
      <c r="G659" s="194"/>
      <c r="H659" s="194"/>
      <c r="I659" s="3"/>
    </row>
    <row r="660" spans="1:9" ht="12" customHeight="1">
      <c r="A660" s="194"/>
      <c r="B660" s="194"/>
      <c r="C660" s="194"/>
      <c r="D660" s="194"/>
      <c r="E660" s="194"/>
      <c r="F660" s="194"/>
      <c r="G660" s="194"/>
      <c r="H660" s="194"/>
      <c r="I660" s="3"/>
    </row>
    <row r="661" spans="1:9" ht="12" customHeight="1">
      <c r="A661" s="194"/>
      <c r="B661" s="194"/>
      <c r="C661" s="194"/>
      <c r="D661" s="194"/>
      <c r="E661" s="194"/>
      <c r="F661" s="194"/>
      <c r="G661" s="194"/>
      <c r="H661" s="194"/>
      <c r="I661" s="3"/>
    </row>
    <row r="662" spans="1:9" ht="12" customHeight="1">
      <c r="A662" s="194"/>
      <c r="B662" s="194"/>
      <c r="C662" s="194"/>
      <c r="D662" s="194"/>
      <c r="E662" s="194"/>
      <c r="F662" s="194"/>
      <c r="G662" s="194"/>
      <c r="H662" s="194"/>
      <c r="I662" s="3"/>
    </row>
    <row r="663" spans="1:9" ht="12" customHeight="1">
      <c r="A663" s="194"/>
      <c r="B663" s="194"/>
      <c r="C663" s="194"/>
      <c r="D663" s="194"/>
      <c r="E663" s="194"/>
      <c r="F663" s="194"/>
      <c r="G663" s="194"/>
      <c r="H663" s="194"/>
      <c r="I663" s="3"/>
    </row>
    <row r="664" spans="1:9" ht="12" customHeight="1">
      <c r="A664" s="194"/>
      <c r="B664" s="194"/>
      <c r="C664" s="194"/>
      <c r="D664" s="194"/>
      <c r="E664" s="194"/>
      <c r="F664" s="194"/>
      <c r="G664" s="194"/>
      <c r="H664" s="194"/>
      <c r="I664" s="3"/>
    </row>
    <row r="665" spans="1:9" ht="12" customHeight="1">
      <c r="A665" s="194"/>
      <c r="B665" s="194"/>
      <c r="C665" s="194"/>
      <c r="D665" s="194"/>
      <c r="E665" s="194"/>
      <c r="F665" s="194"/>
      <c r="G665" s="194"/>
      <c r="H665" s="194"/>
      <c r="I665" s="3"/>
    </row>
    <row r="666" spans="1:9" ht="12" customHeight="1">
      <c r="A666" s="194"/>
      <c r="B666" s="194"/>
      <c r="C666" s="194"/>
      <c r="D666" s="194"/>
      <c r="E666" s="194"/>
      <c r="F666" s="194"/>
      <c r="G666" s="194"/>
      <c r="H666" s="194"/>
      <c r="I666" s="3"/>
    </row>
    <row r="667" spans="1:9" ht="12" customHeight="1">
      <c r="A667" s="194"/>
      <c r="B667" s="194"/>
      <c r="C667" s="194"/>
      <c r="D667" s="194"/>
      <c r="E667" s="194"/>
      <c r="F667" s="194"/>
      <c r="G667" s="194"/>
      <c r="H667" s="194"/>
      <c r="I667" s="3"/>
    </row>
    <row r="668" spans="1:9" ht="12" customHeight="1">
      <c r="A668" s="194"/>
      <c r="B668" s="194"/>
      <c r="C668" s="194"/>
      <c r="D668" s="194"/>
      <c r="E668" s="194"/>
      <c r="F668" s="194"/>
      <c r="G668" s="194"/>
      <c r="H668" s="194"/>
      <c r="I668" s="3"/>
    </row>
    <row r="669" spans="1:9" ht="12" customHeight="1">
      <c r="A669" s="194"/>
      <c r="B669" s="194"/>
      <c r="C669" s="194"/>
      <c r="D669" s="194"/>
      <c r="E669" s="194"/>
      <c r="F669" s="194"/>
      <c r="G669" s="194"/>
      <c r="H669" s="194"/>
      <c r="I669" s="3"/>
    </row>
    <row r="670" spans="1:9" ht="12" customHeight="1">
      <c r="A670" s="194"/>
      <c r="B670" s="194"/>
      <c r="C670" s="194"/>
      <c r="D670" s="194"/>
      <c r="E670" s="194"/>
      <c r="F670" s="194"/>
      <c r="G670" s="194"/>
      <c r="H670" s="194"/>
      <c r="I670" s="3"/>
    </row>
    <row r="671" spans="1:9" ht="12" customHeight="1">
      <c r="A671" s="194"/>
      <c r="B671" s="194"/>
      <c r="C671" s="194"/>
      <c r="D671" s="194"/>
      <c r="E671" s="194"/>
      <c r="F671" s="194"/>
      <c r="G671" s="194"/>
      <c r="H671" s="194"/>
      <c r="I671" s="3"/>
    </row>
    <row r="672" spans="1:9" ht="12" customHeight="1">
      <c r="A672" s="194"/>
      <c r="B672" s="194"/>
      <c r="C672" s="194"/>
      <c r="D672" s="194"/>
      <c r="E672" s="194"/>
      <c r="F672" s="194"/>
      <c r="G672" s="194"/>
      <c r="H672" s="194"/>
      <c r="I672" s="3"/>
    </row>
    <row r="673" spans="1:9" ht="12" customHeight="1">
      <c r="A673" s="194"/>
      <c r="B673" s="194"/>
      <c r="C673" s="194"/>
      <c r="D673" s="194"/>
      <c r="E673" s="194"/>
      <c r="F673" s="194"/>
      <c r="G673" s="194"/>
      <c r="H673" s="194"/>
      <c r="I673" s="3"/>
    </row>
    <row r="674" spans="1:9" ht="12" customHeight="1">
      <c r="A674" s="194"/>
      <c r="B674" s="194"/>
      <c r="C674" s="194"/>
      <c r="D674" s="194"/>
      <c r="E674" s="194"/>
      <c r="F674" s="194"/>
      <c r="G674" s="194"/>
      <c r="H674" s="194"/>
      <c r="I674" s="3"/>
    </row>
    <row r="675" spans="1:9" ht="12" customHeight="1">
      <c r="A675" s="194"/>
      <c r="B675" s="194"/>
      <c r="C675" s="194"/>
      <c r="D675" s="194"/>
      <c r="E675" s="194"/>
      <c r="F675" s="194"/>
      <c r="G675" s="194"/>
      <c r="H675" s="194"/>
      <c r="I675" s="3"/>
    </row>
    <row r="676" spans="1:9" ht="12" customHeight="1">
      <c r="A676" s="194"/>
      <c r="B676" s="194"/>
      <c r="C676" s="194"/>
      <c r="D676" s="194"/>
      <c r="E676" s="194"/>
      <c r="F676" s="194"/>
      <c r="G676" s="194"/>
      <c r="H676" s="194"/>
      <c r="I676" s="3"/>
    </row>
    <row r="677" spans="1:9" ht="12" customHeight="1">
      <c r="A677" s="194"/>
      <c r="B677" s="194"/>
      <c r="C677" s="194"/>
      <c r="D677" s="194"/>
      <c r="E677" s="194"/>
      <c r="F677" s="194"/>
      <c r="G677" s="194"/>
      <c r="H677" s="194"/>
      <c r="I677" s="3"/>
    </row>
    <row r="678" spans="1:9" ht="12" customHeight="1">
      <c r="A678" s="194"/>
      <c r="B678" s="194"/>
      <c r="C678" s="194"/>
      <c r="D678" s="194"/>
      <c r="E678" s="194"/>
      <c r="F678" s="194"/>
      <c r="G678" s="194"/>
      <c r="H678" s="194"/>
      <c r="I678" s="3"/>
    </row>
    <row r="679" spans="1:9" ht="12" customHeight="1">
      <c r="A679" s="194"/>
      <c r="B679" s="194"/>
      <c r="C679" s="194"/>
      <c r="D679" s="194"/>
      <c r="E679" s="194"/>
      <c r="F679" s="194"/>
      <c r="G679" s="194"/>
      <c r="H679" s="194"/>
      <c r="I679" s="3"/>
    </row>
    <row r="680" spans="1:9" ht="12" customHeight="1">
      <c r="A680" s="194"/>
      <c r="B680" s="194"/>
      <c r="C680" s="194"/>
      <c r="D680" s="194"/>
      <c r="E680" s="194"/>
      <c r="F680" s="194"/>
      <c r="G680" s="194"/>
      <c r="H680" s="194"/>
      <c r="I680" s="3"/>
    </row>
    <row r="681" spans="1:9" ht="12" customHeight="1">
      <c r="A681" s="194"/>
      <c r="B681" s="194"/>
      <c r="C681" s="194"/>
      <c r="D681" s="194"/>
      <c r="E681" s="194"/>
      <c r="F681" s="194"/>
      <c r="G681" s="194"/>
      <c r="H681" s="194"/>
      <c r="I681" s="3"/>
    </row>
    <row r="682" spans="1:9" ht="12" customHeight="1">
      <c r="A682" s="194"/>
      <c r="B682" s="194"/>
      <c r="C682" s="194"/>
      <c r="D682" s="194"/>
      <c r="E682" s="194"/>
      <c r="F682" s="194"/>
      <c r="G682" s="194"/>
      <c r="H682" s="194"/>
      <c r="I682" s="3"/>
    </row>
    <row r="683" spans="1:9" ht="12" customHeight="1">
      <c r="A683" s="194"/>
      <c r="B683" s="194"/>
      <c r="C683" s="194"/>
      <c r="D683" s="194"/>
      <c r="E683" s="194"/>
      <c r="F683" s="194"/>
      <c r="G683" s="194"/>
      <c r="H683" s="194"/>
      <c r="I683" s="3"/>
    </row>
    <row r="684" spans="1:9" ht="12" customHeight="1">
      <c r="A684" s="194"/>
      <c r="B684" s="194"/>
      <c r="C684" s="194"/>
      <c r="D684" s="194"/>
      <c r="E684" s="194"/>
      <c r="F684" s="194"/>
      <c r="G684" s="194"/>
      <c r="H684" s="194"/>
      <c r="I684" s="3"/>
    </row>
    <row r="685" spans="1:9" ht="12" customHeight="1">
      <c r="A685" s="194"/>
      <c r="B685" s="194"/>
      <c r="C685" s="194"/>
      <c r="D685" s="194"/>
      <c r="E685" s="194"/>
      <c r="F685" s="194"/>
      <c r="G685" s="194"/>
      <c r="H685" s="194"/>
      <c r="I685" s="3"/>
    </row>
    <row r="686" spans="1:9" ht="12" customHeight="1">
      <c r="A686" s="194"/>
      <c r="B686" s="194"/>
      <c r="C686" s="194"/>
      <c r="D686" s="194"/>
      <c r="E686" s="194"/>
      <c r="F686" s="194"/>
      <c r="G686" s="194"/>
      <c r="H686" s="194"/>
      <c r="I686" s="3"/>
    </row>
    <row r="687" spans="1:9" ht="12" customHeight="1">
      <c r="A687" s="194"/>
      <c r="B687" s="194"/>
      <c r="C687" s="194"/>
      <c r="D687" s="194"/>
      <c r="E687" s="194"/>
      <c r="F687" s="194"/>
      <c r="G687" s="194"/>
      <c r="H687" s="194"/>
      <c r="I687" s="3"/>
    </row>
    <row r="688" spans="1:9" ht="12" customHeight="1">
      <c r="A688" s="194"/>
      <c r="B688" s="194"/>
      <c r="C688" s="194"/>
      <c r="D688" s="194"/>
      <c r="E688" s="194"/>
      <c r="F688" s="194"/>
      <c r="G688" s="194"/>
      <c r="H688" s="194"/>
      <c r="I688" s="3"/>
    </row>
    <row r="689" spans="1:9" ht="12" customHeight="1">
      <c r="A689" s="194"/>
      <c r="B689" s="194"/>
      <c r="C689" s="194"/>
      <c r="D689" s="194"/>
      <c r="E689" s="194"/>
      <c r="F689" s="194"/>
      <c r="G689" s="194"/>
      <c r="H689" s="194"/>
      <c r="I689" s="3"/>
    </row>
    <row r="690" spans="1:9" ht="12" customHeight="1">
      <c r="A690" s="194"/>
      <c r="B690" s="194"/>
      <c r="C690" s="194"/>
      <c r="D690" s="194"/>
      <c r="E690" s="194"/>
      <c r="F690" s="194"/>
      <c r="G690" s="194"/>
      <c r="H690" s="194"/>
      <c r="I690" s="3"/>
    </row>
    <row r="691" spans="1:9" ht="12" customHeight="1">
      <c r="A691" s="194"/>
      <c r="B691" s="194"/>
      <c r="C691" s="194"/>
      <c r="D691" s="194"/>
      <c r="E691" s="194"/>
      <c r="F691" s="194"/>
      <c r="G691" s="194"/>
      <c r="H691" s="194"/>
      <c r="I691" s="3"/>
    </row>
    <row r="692" spans="1:9" ht="12" customHeight="1">
      <c r="A692" s="194"/>
      <c r="B692" s="194"/>
      <c r="C692" s="194"/>
      <c r="D692" s="194"/>
      <c r="E692" s="194"/>
      <c r="F692" s="194"/>
      <c r="G692" s="194"/>
      <c r="H692" s="194"/>
      <c r="I692" s="3"/>
    </row>
    <row r="693" spans="1:9" ht="12" customHeight="1">
      <c r="A693" s="194"/>
      <c r="B693" s="194"/>
      <c r="C693" s="194"/>
      <c r="D693" s="194"/>
      <c r="E693" s="194"/>
      <c r="F693" s="194"/>
      <c r="G693" s="194"/>
      <c r="H693" s="194"/>
      <c r="I693" s="3"/>
    </row>
    <row r="694" spans="1:9" ht="12" customHeight="1">
      <c r="A694" s="194"/>
      <c r="B694" s="194"/>
      <c r="C694" s="194"/>
      <c r="D694" s="194"/>
      <c r="E694" s="194"/>
      <c r="F694" s="194"/>
      <c r="G694" s="194"/>
      <c r="H694" s="194"/>
      <c r="I694" s="3"/>
    </row>
    <row r="695" spans="1:9" ht="12" customHeight="1">
      <c r="A695" s="194"/>
      <c r="B695" s="194"/>
      <c r="C695" s="194"/>
      <c r="D695" s="194"/>
      <c r="E695" s="194"/>
      <c r="F695" s="194"/>
      <c r="G695" s="194"/>
      <c r="H695" s="194"/>
      <c r="I695" s="3"/>
    </row>
    <row r="696" spans="1:9" ht="12" customHeight="1">
      <c r="A696" s="194"/>
      <c r="B696" s="194"/>
      <c r="C696" s="194"/>
      <c r="D696" s="194"/>
      <c r="E696" s="194"/>
      <c r="F696" s="194"/>
      <c r="G696" s="194"/>
      <c r="H696" s="194"/>
      <c r="I696" s="3"/>
    </row>
    <row r="697" spans="1:9" ht="12" customHeight="1">
      <c r="A697" s="194"/>
      <c r="B697" s="194"/>
      <c r="C697" s="194"/>
      <c r="D697" s="194"/>
      <c r="E697" s="194"/>
      <c r="F697" s="194"/>
      <c r="G697" s="194"/>
      <c r="H697" s="194"/>
      <c r="I697" s="3"/>
    </row>
    <row r="698" spans="1:9" ht="12" customHeight="1">
      <c r="A698" s="194"/>
      <c r="B698" s="194"/>
      <c r="C698" s="194"/>
      <c r="D698" s="194"/>
      <c r="E698" s="194"/>
      <c r="F698" s="194"/>
      <c r="G698" s="194"/>
      <c r="H698" s="194"/>
      <c r="I698" s="3"/>
    </row>
    <row r="699" spans="1:9" ht="12" customHeight="1">
      <c r="A699" s="194"/>
      <c r="B699" s="194"/>
      <c r="C699" s="194"/>
      <c r="D699" s="194"/>
      <c r="E699" s="194"/>
      <c r="F699" s="194"/>
      <c r="G699" s="194"/>
      <c r="H699" s="194"/>
      <c r="I699" s="3"/>
    </row>
    <row r="700" spans="1:9" ht="12" customHeight="1">
      <c r="A700" s="194"/>
      <c r="B700" s="194"/>
      <c r="C700" s="194"/>
      <c r="D700" s="194"/>
      <c r="E700" s="194"/>
      <c r="F700" s="194"/>
      <c r="G700" s="194"/>
      <c r="H700" s="194"/>
      <c r="I700" s="3"/>
    </row>
    <row r="701" spans="1:9" ht="12" customHeight="1">
      <c r="A701" s="194"/>
      <c r="B701" s="194"/>
      <c r="C701" s="194"/>
      <c r="D701" s="194"/>
      <c r="E701" s="194"/>
      <c r="F701" s="194"/>
      <c r="G701" s="194"/>
      <c r="H701" s="194"/>
      <c r="I701" s="3"/>
    </row>
    <row r="702" spans="1:9" ht="12" customHeight="1">
      <c r="A702" s="194"/>
      <c r="B702" s="194"/>
      <c r="C702" s="194"/>
      <c r="D702" s="194"/>
      <c r="E702" s="194"/>
      <c r="F702" s="194"/>
      <c r="G702" s="194"/>
      <c r="H702" s="194"/>
      <c r="I702" s="3"/>
    </row>
    <row r="703" spans="1:9" ht="12" customHeight="1">
      <c r="A703" s="194"/>
      <c r="B703" s="194"/>
      <c r="C703" s="194"/>
      <c r="D703" s="194"/>
      <c r="E703" s="194"/>
      <c r="F703" s="194"/>
      <c r="G703" s="194"/>
      <c r="H703" s="194"/>
      <c r="I703" s="3"/>
    </row>
    <row r="704" spans="1:9" ht="12" customHeight="1">
      <c r="A704" s="194"/>
      <c r="B704" s="194"/>
      <c r="C704" s="194"/>
      <c r="D704" s="194"/>
      <c r="E704" s="194"/>
      <c r="F704" s="194"/>
      <c r="G704" s="194"/>
      <c r="H704" s="194"/>
      <c r="I704" s="3"/>
    </row>
    <row r="705" spans="1:9" ht="12" customHeight="1">
      <c r="A705" s="194"/>
      <c r="B705" s="194"/>
      <c r="C705" s="194"/>
      <c r="D705" s="194"/>
      <c r="E705" s="194"/>
      <c r="F705" s="194"/>
      <c r="G705" s="194"/>
      <c r="H705" s="194"/>
      <c r="I705" s="3"/>
    </row>
    <row r="706" spans="1:9" ht="12" customHeight="1">
      <c r="A706" s="194"/>
      <c r="B706" s="194"/>
      <c r="C706" s="194"/>
      <c r="D706" s="194"/>
      <c r="E706" s="194"/>
      <c r="F706" s="194"/>
      <c r="G706" s="194"/>
      <c r="H706" s="194"/>
      <c r="I706" s="3"/>
    </row>
    <row r="707" spans="1:9" ht="12" customHeight="1">
      <c r="A707" s="194"/>
      <c r="B707" s="194"/>
      <c r="C707" s="194"/>
      <c r="D707" s="194"/>
      <c r="E707" s="194"/>
      <c r="F707" s="194"/>
      <c r="G707" s="194"/>
      <c r="H707" s="194"/>
      <c r="I707" s="3"/>
    </row>
    <row r="708" spans="1:9" ht="12" customHeight="1">
      <c r="A708" s="194"/>
      <c r="B708" s="194"/>
      <c r="C708" s="194"/>
      <c r="D708" s="194"/>
      <c r="E708" s="194"/>
      <c r="F708" s="194"/>
      <c r="G708" s="194"/>
      <c r="H708" s="194"/>
      <c r="I708" s="3"/>
    </row>
    <row r="709" spans="1:9" ht="12" customHeight="1">
      <c r="A709" s="194"/>
      <c r="B709" s="194"/>
      <c r="C709" s="194"/>
      <c r="D709" s="194"/>
      <c r="E709" s="194"/>
      <c r="F709" s="194"/>
      <c r="G709" s="194"/>
      <c r="H709" s="194"/>
      <c r="I709" s="3"/>
    </row>
    <row r="710" spans="1:9" ht="12" customHeight="1">
      <c r="A710" s="194"/>
      <c r="B710" s="194"/>
      <c r="C710" s="194"/>
      <c r="D710" s="194"/>
      <c r="E710" s="194"/>
      <c r="F710" s="194"/>
      <c r="G710" s="194"/>
      <c r="H710" s="194"/>
      <c r="I710" s="3"/>
    </row>
    <row r="711" spans="1:9" ht="12" customHeight="1">
      <c r="A711" s="194"/>
      <c r="B711" s="194"/>
      <c r="C711" s="194"/>
      <c r="D711" s="194"/>
      <c r="E711" s="194"/>
      <c r="F711" s="194"/>
      <c r="G711" s="194"/>
      <c r="H711" s="194"/>
      <c r="I711" s="3"/>
    </row>
    <row r="712" spans="1:9" ht="12" customHeight="1">
      <c r="A712" s="194"/>
      <c r="B712" s="194"/>
      <c r="C712" s="194"/>
      <c r="D712" s="194"/>
      <c r="E712" s="194"/>
      <c r="F712" s="194"/>
      <c r="G712" s="194"/>
      <c r="H712" s="194"/>
      <c r="I712" s="3"/>
    </row>
    <row r="713" spans="1:9" ht="12" customHeight="1">
      <c r="A713" s="194"/>
      <c r="B713" s="194"/>
      <c r="C713" s="194"/>
      <c r="D713" s="194"/>
      <c r="E713" s="194"/>
      <c r="F713" s="194"/>
      <c r="G713" s="194"/>
      <c r="H713" s="194"/>
      <c r="I713" s="3"/>
    </row>
    <row r="714" spans="1:9" ht="12" customHeight="1">
      <c r="A714" s="194"/>
      <c r="B714" s="194"/>
      <c r="C714" s="194"/>
      <c r="D714" s="194"/>
      <c r="E714" s="194"/>
      <c r="F714" s="194"/>
      <c r="G714" s="194"/>
      <c r="H714" s="194"/>
      <c r="I714" s="3"/>
    </row>
    <row r="715" spans="1:9" ht="12" customHeight="1">
      <c r="A715" s="194"/>
      <c r="B715" s="194"/>
      <c r="C715" s="194"/>
      <c r="D715" s="194"/>
      <c r="E715" s="194"/>
      <c r="F715" s="194"/>
      <c r="G715" s="194"/>
      <c r="H715" s="194"/>
      <c r="I715" s="3"/>
    </row>
    <row r="716" spans="1:9" ht="12" customHeight="1">
      <c r="A716" s="194"/>
      <c r="B716" s="194"/>
      <c r="C716" s="194"/>
      <c r="D716" s="194"/>
      <c r="E716" s="194"/>
      <c r="F716" s="194"/>
      <c r="G716" s="194"/>
      <c r="H716" s="194"/>
      <c r="I716" s="3"/>
    </row>
    <row r="717" spans="1:9" ht="12" customHeight="1">
      <c r="A717" s="194"/>
      <c r="B717" s="194"/>
      <c r="C717" s="194"/>
      <c r="D717" s="194"/>
      <c r="E717" s="194"/>
      <c r="F717" s="194"/>
      <c r="G717" s="194"/>
      <c r="H717" s="194"/>
      <c r="I717" s="3"/>
    </row>
    <row r="718" spans="1:9" ht="12" customHeight="1">
      <c r="A718" s="194"/>
      <c r="B718" s="194"/>
      <c r="C718" s="194"/>
      <c r="D718" s="194"/>
      <c r="E718" s="194"/>
      <c r="F718" s="194"/>
      <c r="G718" s="194"/>
      <c r="H718" s="194"/>
      <c r="I718" s="3"/>
    </row>
    <row r="719" spans="1:9" ht="12" customHeight="1">
      <c r="A719" s="194"/>
      <c r="B719" s="194"/>
      <c r="C719" s="194"/>
      <c r="D719" s="194"/>
      <c r="E719" s="194"/>
      <c r="F719" s="194"/>
      <c r="G719" s="194"/>
      <c r="H719" s="194"/>
      <c r="I719" s="3"/>
    </row>
    <row r="720" spans="1:9" ht="12" customHeight="1">
      <c r="A720" s="194"/>
      <c r="B720" s="194"/>
      <c r="C720" s="194"/>
      <c r="D720" s="194"/>
      <c r="E720" s="194"/>
      <c r="F720" s="194"/>
      <c r="G720" s="194"/>
      <c r="H720" s="194"/>
      <c r="I720" s="3"/>
    </row>
    <row r="721" spans="1:9" ht="12" customHeight="1">
      <c r="A721" s="194"/>
      <c r="B721" s="194"/>
      <c r="C721" s="194"/>
      <c r="D721" s="194"/>
      <c r="E721" s="194"/>
      <c r="F721" s="194"/>
      <c r="G721" s="194"/>
      <c r="H721" s="194"/>
      <c r="I721" s="3"/>
    </row>
    <row r="722" spans="1:9" ht="12" customHeight="1">
      <c r="A722" s="194"/>
      <c r="B722" s="194"/>
      <c r="C722" s="194"/>
      <c r="D722" s="194"/>
      <c r="E722" s="194"/>
      <c r="F722" s="194"/>
      <c r="G722" s="194"/>
      <c r="H722" s="194"/>
      <c r="I722" s="3"/>
    </row>
    <row r="723" spans="1:9" ht="12" customHeight="1">
      <c r="A723" s="194"/>
      <c r="B723" s="194"/>
      <c r="C723" s="194"/>
      <c r="D723" s="194"/>
      <c r="E723" s="194"/>
      <c r="F723" s="194"/>
      <c r="G723" s="194"/>
      <c r="H723" s="194"/>
      <c r="I723" s="3"/>
    </row>
    <row r="724" spans="1:9" ht="12" customHeight="1">
      <c r="A724" s="194"/>
      <c r="B724" s="194"/>
      <c r="C724" s="194"/>
      <c r="D724" s="194"/>
      <c r="E724" s="194"/>
      <c r="F724" s="194"/>
      <c r="G724" s="194"/>
      <c r="H724" s="194"/>
      <c r="I724" s="3"/>
    </row>
    <row r="725" spans="1:9" ht="12" customHeight="1">
      <c r="A725" s="194"/>
      <c r="B725" s="194"/>
      <c r="C725" s="194"/>
      <c r="D725" s="194"/>
      <c r="E725" s="194"/>
      <c r="F725" s="194"/>
      <c r="G725" s="194"/>
      <c r="H725" s="194"/>
      <c r="I725" s="3"/>
    </row>
    <row r="726" spans="1:9" ht="12" customHeight="1">
      <c r="A726" s="194"/>
      <c r="B726" s="194"/>
      <c r="C726" s="194"/>
      <c r="D726" s="194"/>
      <c r="E726" s="194"/>
      <c r="F726" s="194"/>
      <c r="G726" s="194"/>
      <c r="H726" s="194"/>
      <c r="I726" s="3"/>
    </row>
    <row r="727" spans="1:9" ht="12" customHeight="1">
      <c r="A727" s="194"/>
      <c r="B727" s="194"/>
      <c r="C727" s="194"/>
      <c r="D727" s="194"/>
      <c r="E727" s="194"/>
      <c r="F727" s="194"/>
      <c r="G727" s="194"/>
      <c r="H727" s="194"/>
      <c r="I727" s="3"/>
    </row>
    <row r="728" spans="1:9" ht="12" customHeight="1">
      <c r="A728" s="194"/>
      <c r="B728" s="194"/>
      <c r="C728" s="194"/>
      <c r="D728" s="194"/>
      <c r="E728" s="194"/>
      <c r="F728" s="194"/>
      <c r="G728" s="194"/>
      <c r="H728" s="194"/>
      <c r="I728" s="3"/>
    </row>
    <row r="729" spans="1:9" ht="12" customHeight="1">
      <c r="A729" s="194"/>
      <c r="B729" s="194"/>
      <c r="C729" s="194"/>
      <c r="D729" s="194"/>
      <c r="E729" s="194"/>
      <c r="F729" s="194"/>
      <c r="G729" s="194"/>
      <c r="H729" s="194"/>
      <c r="I729" s="3"/>
    </row>
    <row r="730" spans="1:9" ht="12" customHeight="1">
      <c r="A730" s="194"/>
      <c r="B730" s="194"/>
      <c r="C730" s="194"/>
      <c r="D730" s="194"/>
      <c r="E730" s="194"/>
      <c r="F730" s="194"/>
      <c r="G730" s="194"/>
      <c r="H730" s="194"/>
      <c r="I730" s="3"/>
    </row>
    <row r="731" spans="1:9" ht="12" customHeight="1">
      <c r="A731" s="194"/>
      <c r="B731" s="194"/>
      <c r="C731" s="194"/>
      <c r="D731" s="194"/>
      <c r="E731" s="194"/>
      <c r="F731" s="194"/>
      <c r="G731" s="194"/>
      <c r="H731" s="194"/>
      <c r="I731" s="3"/>
    </row>
    <row r="732" spans="1:9" ht="12" customHeight="1">
      <c r="A732" s="194"/>
      <c r="B732" s="194"/>
      <c r="C732" s="194"/>
      <c r="D732" s="194"/>
      <c r="E732" s="194"/>
      <c r="F732" s="194"/>
      <c r="G732" s="194"/>
      <c r="H732" s="194"/>
      <c r="I732" s="3"/>
    </row>
    <row r="733" spans="1:9" ht="12" customHeight="1">
      <c r="A733" s="194"/>
      <c r="B733" s="194"/>
      <c r="C733" s="194"/>
      <c r="D733" s="194"/>
      <c r="E733" s="194"/>
      <c r="F733" s="194"/>
      <c r="G733" s="194"/>
      <c r="H733" s="194"/>
      <c r="I733" s="3"/>
    </row>
    <row r="734" spans="1:9" ht="12" customHeight="1">
      <c r="A734" s="194"/>
      <c r="B734" s="194"/>
      <c r="C734" s="194"/>
      <c r="D734" s="194"/>
      <c r="E734" s="194"/>
      <c r="F734" s="194"/>
      <c r="G734" s="194"/>
      <c r="H734" s="194"/>
      <c r="I734" s="3"/>
    </row>
    <row r="735" spans="1:9" ht="12" customHeight="1">
      <c r="A735" s="194"/>
      <c r="B735" s="194"/>
      <c r="C735" s="194"/>
      <c r="D735" s="194"/>
      <c r="E735" s="194"/>
      <c r="F735" s="194"/>
      <c r="G735" s="194"/>
      <c r="H735" s="194"/>
      <c r="I735" s="3"/>
    </row>
    <row r="736" spans="1:9" ht="12" customHeight="1">
      <c r="A736" s="194"/>
      <c r="B736" s="194"/>
      <c r="C736" s="194"/>
      <c r="D736" s="194"/>
      <c r="E736" s="194"/>
      <c r="F736" s="194"/>
      <c r="G736" s="194"/>
      <c r="H736" s="194"/>
      <c r="I736" s="3"/>
    </row>
    <row r="737" spans="1:9" ht="12" customHeight="1">
      <c r="A737" s="194"/>
      <c r="B737" s="194"/>
      <c r="C737" s="194"/>
      <c r="D737" s="194"/>
      <c r="E737" s="194"/>
      <c r="F737" s="194"/>
      <c r="G737" s="194"/>
      <c r="H737" s="194"/>
      <c r="I737" s="3"/>
    </row>
    <row r="738" spans="1:9" ht="12" customHeight="1">
      <c r="A738" s="194"/>
      <c r="B738" s="194"/>
      <c r="C738" s="194"/>
      <c r="D738" s="194"/>
      <c r="E738" s="194"/>
      <c r="F738" s="194"/>
      <c r="G738" s="194"/>
      <c r="H738" s="194"/>
      <c r="I738" s="3"/>
    </row>
    <row r="739" spans="1:9" ht="12" customHeight="1">
      <c r="A739" s="194"/>
      <c r="B739" s="194"/>
      <c r="C739" s="194"/>
      <c r="D739" s="194"/>
      <c r="E739" s="194"/>
      <c r="F739" s="194"/>
      <c r="G739" s="194"/>
      <c r="H739" s="194"/>
      <c r="I739" s="3"/>
    </row>
    <row r="740" spans="1:9" ht="12" customHeight="1">
      <c r="A740" s="194"/>
      <c r="B740" s="194"/>
      <c r="C740" s="194"/>
      <c r="D740" s="194"/>
      <c r="E740" s="194"/>
      <c r="F740" s="194"/>
      <c r="G740" s="194"/>
      <c r="H740" s="194"/>
      <c r="I740" s="3"/>
    </row>
    <row r="741" spans="1:9" ht="12" customHeight="1">
      <c r="A741" s="194"/>
      <c r="B741" s="194"/>
      <c r="C741" s="194"/>
      <c r="D741" s="194"/>
      <c r="E741" s="194"/>
      <c r="F741" s="194"/>
      <c r="G741" s="194"/>
      <c r="H741" s="194"/>
      <c r="I741" s="3"/>
    </row>
    <row r="742" spans="1:9" ht="12" customHeight="1">
      <c r="A742" s="194"/>
      <c r="B742" s="194"/>
      <c r="C742" s="194"/>
      <c r="D742" s="194"/>
      <c r="E742" s="194"/>
      <c r="F742" s="194"/>
      <c r="G742" s="194"/>
      <c r="H742" s="194"/>
      <c r="I742" s="3"/>
    </row>
    <row r="743" spans="1:9" ht="12" customHeight="1">
      <c r="A743" s="194"/>
      <c r="B743" s="194"/>
      <c r="C743" s="194"/>
      <c r="D743" s="194"/>
      <c r="E743" s="194"/>
      <c r="F743" s="194"/>
      <c r="G743" s="194"/>
      <c r="H743" s="194"/>
      <c r="I743" s="3"/>
    </row>
    <row r="744" spans="1:9" ht="12" customHeight="1">
      <c r="A744" s="194"/>
      <c r="B744" s="194"/>
      <c r="C744" s="194"/>
      <c r="D744" s="194"/>
      <c r="E744" s="194"/>
      <c r="F744" s="194"/>
      <c r="G744" s="194"/>
      <c r="H744" s="194"/>
      <c r="I744" s="3"/>
    </row>
    <row r="745" spans="1:9" ht="12" customHeight="1">
      <c r="A745" s="194"/>
      <c r="B745" s="194"/>
      <c r="C745" s="194"/>
      <c r="D745" s="194"/>
      <c r="E745" s="194"/>
      <c r="F745" s="194"/>
      <c r="G745" s="194"/>
      <c r="H745" s="194"/>
      <c r="I745" s="3"/>
    </row>
    <row r="746" spans="1:9" ht="12" customHeight="1">
      <c r="A746" s="194"/>
      <c r="B746" s="194"/>
      <c r="C746" s="194"/>
      <c r="D746" s="194"/>
      <c r="E746" s="194"/>
      <c r="F746" s="194"/>
      <c r="G746" s="194"/>
      <c r="H746" s="194"/>
      <c r="I746" s="3"/>
    </row>
    <row r="747" spans="1:9" ht="12" customHeight="1">
      <c r="A747" s="194"/>
      <c r="B747" s="194"/>
      <c r="C747" s="194"/>
      <c r="D747" s="194"/>
      <c r="E747" s="194"/>
      <c r="F747" s="194"/>
      <c r="G747" s="194"/>
      <c r="H747" s="194"/>
      <c r="I747" s="3"/>
    </row>
    <row r="748" spans="1:9" ht="12" customHeight="1">
      <c r="A748" s="194"/>
      <c r="B748" s="194"/>
      <c r="C748" s="194"/>
      <c r="D748" s="194"/>
      <c r="E748" s="194"/>
      <c r="F748" s="194"/>
      <c r="G748" s="194"/>
      <c r="H748" s="194"/>
      <c r="I748" s="3"/>
    </row>
    <row r="749" spans="1:9" ht="12" customHeight="1">
      <c r="A749" s="194"/>
      <c r="B749" s="194"/>
      <c r="C749" s="194"/>
      <c r="D749" s="194"/>
      <c r="E749" s="194"/>
      <c r="F749" s="194"/>
      <c r="G749" s="194"/>
      <c r="H749" s="194"/>
      <c r="I749" s="3"/>
    </row>
    <row r="750" spans="1:9" ht="12" customHeight="1">
      <c r="A750" s="194"/>
      <c r="B750" s="194"/>
      <c r="C750" s="194"/>
      <c r="D750" s="194"/>
      <c r="E750" s="194"/>
      <c r="F750" s="194"/>
      <c r="G750" s="194"/>
      <c r="H750" s="194"/>
      <c r="I750" s="3"/>
    </row>
    <row r="751" spans="1:9" ht="12" customHeight="1">
      <c r="A751" s="194"/>
      <c r="B751" s="194"/>
      <c r="C751" s="194"/>
      <c r="D751" s="194"/>
      <c r="E751" s="194"/>
      <c r="F751" s="194"/>
      <c r="G751" s="194"/>
      <c r="H751" s="194"/>
      <c r="I751" s="3"/>
    </row>
    <row r="752" spans="1:9" ht="12" customHeight="1">
      <c r="A752" s="194"/>
      <c r="B752" s="194"/>
      <c r="C752" s="194"/>
      <c r="D752" s="194"/>
      <c r="E752" s="194"/>
      <c r="F752" s="194"/>
      <c r="G752" s="194"/>
      <c r="H752" s="194"/>
      <c r="I752" s="3"/>
    </row>
    <row r="753" spans="1:9" ht="12" customHeight="1">
      <c r="A753" s="194"/>
      <c r="B753" s="194"/>
      <c r="C753" s="194"/>
      <c r="D753" s="194"/>
      <c r="E753" s="194"/>
      <c r="F753" s="194"/>
      <c r="G753" s="194"/>
      <c r="H753" s="194"/>
      <c r="I753" s="3"/>
    </row>
    <row r="754" spans="1:9" ht="12" customHeight="1">
      <c r="A754" s="194"/>
      <c r="B754" s="194"/>
      <c r="C754" s="194"/>
      <c r="D754" s="194"/>
      <c r="E754" s="194"/>
      <c r="F754" s="194"/>
      <c r="G754" s="194"/>
      <c r="H754" s="194"/>
      <c r="I754" s="3"/>
    </row>
    <row r="755" spans="1:9" ht="12" customHeight="1">
      <c r="A755" s="194"/>
      <c r="B755" s="194"/>
      <c r="C755" s="194"/>
      <c r="D755" s="194"/>
      <c r="E755" s="194"/>
      <c r="F755" s="194"/>
      <c r="G755" s="194"/>
      <c r="H755" s="194"/>
      <c r="I755" s="3"/>
    </row>
    <row r="756" spans="1:9" ht="12" customHeight="1">
      <c r="A756" s="194"/>
      <c r="B756" s="194"/>
      <c r="C756" s="194"/>
      <c r="D756" s="194"/>
      <c r="E756" s="194"/>
      <c r="F756" s="194"/>
      <c r="G756" s="194"/>
      <c r="H756" s="194"/>
      <c r="I756" s="3"/>
    </row>
    <row r="757" spans="1:9" ht="12" customHeight="1">
      <c r="A757" s="194"/>
      <c r="B757" s="194"/>
      <c r="C757" s="194"/>
      <c r="D757" s="194"/>
      <c r="E757" s="194"/>
      <c r="F757" s="194"/>
      <c r="G757" s="194"/>
      <c r="H757" s="194"/>
      <c r="I757" s="3"/>
    </row>
    <row r="758" spans="1:9" ht="12" customHeight="1">
      <c r="A758" s="194"/>
      <c r="B758" s="194"/>
      <c r="C758" s="194"/>
      <c r="D758" s="194"/>
      <c r="E758" s="194"/>
      <c r="F758" s="194"/>
      <c r="G758" s="194"/>
      <c r="H758" s="194"/>
      <c r="I758" s="3"/>
    </row>
    <row r="759" spans="1:9" ht="12" customHeight="1">
      <c r="A759" s="194"/>
      <c r="B759" s="194"/>
      <c r="C759" s="194"/>
      <c r="D759" s="194"/>
      <c r="E759" s="194"/>
      <c r="F759" s="194"/>
      <c r="G759" s="194"/>
      <c r="H759" s="194"/>
      <c r="I759" s="3"/>
    </row>
    <row r="760" spans="1:9" ht="12" customHeight="1">
      <c r="A760" s="194"/>
      <c r="B760" s="194"/>
      <c r="C760" s="194"/>
      <c r="D760" s="194"/>
      <c r="E760" s="194"/>
      <c r="F760" s="194"/>
      <c r="G760" s="194"/>
      <c r="H760" s="194"/>
      <c r="I760" s="3"/>
    </row>
    <row r="761" spans="1:9" ht="12" customHeight="1">
      <c r="A761" s="194"/>
      <c r="B761" s="194"/>
      <c r="C761" s="194"/>
      <c r="D761" s="194"/>
      <c r="E761" s="194"/>
      <c r="F761" s="194"/>
      <c r="G761" s="194"/>
      <c r="H761" s="194"/>
      <c r="I761" s="3"/>
    </row>
    <row r="762" spans="1:9" ht="12" customHeight="1">
      <c r="A762" s="194"/>
      <c r="B762" s="194"/>
      <c r="C762" s="194"/>
      <c r="D762" s="194"/>
      <c r="E762" s="194"/>
      <c r="F762" s="194"/>
      <c r="G762" s="194"/>
      <c r="H762" s="194"/>
      <c r="I762" s="3"/>
    </row>
    <row r="763" spans="1:9" ht="12" customHeight="1">
      <c r="A763" s="194"/>
      <c r="B763" s="194"/>
      <c r="C763" s="194"/>
      <c r="D763" s="194"/>
      <c r="E763" s="194"/>
      <c r="F763" s="194"/>
      <c r="G763" s="194"/>
      <c r="H763" s="194"/>
      <c r="I763" s="3"/>
    </row>
    <row r="764" spans="1:9" ht="12" customHeight="1">
      <c r="A764" s="194"/>
      <c r="B764" s="194"/>
      <c r="C764" s="194"/>
      <c r="D764" s="194"/>
      <c r="E764" s="194"/>
      <c r="F764" s="194"/>
      <c r="G764" s="194"/>
      <c r="H764" s="194"/>
      <c r="I764" s="3"/>
    </row>
    <row r="765" spans="1:9" ht="12" customHeight="1">
      <c r="A765" s="194"/>
      <c r="B765" s="194"/>
      <c r="C765" s="194"/>
      <c r="D765" s="194"/>
      <c r="E765" s="194"/>
      <c r="F765" s="194"/>
      <c r="G765" s="194"/>
      <c r="H765" s="194"/>
      <c r="I765" s="3"/>
    </row>
    <row r="766" spans="1:9" ht="12" customHeight="1">
      <c r="A766" s="194"/>
      <c r="B766" s="194"/>
      <c r="C766" s="194"/>
      <c r="D766" s="194"/>
      <c r="E766" s="194"/>
      <c r="F766" s="194"/>
      <c r="G766" s="194"/>
      <c r="H766" s="194"/>
      <c r="I766" s="3"/>
    </row>
    <row r="767" spans="1:9" ht="12" customHeight="1">
      <c r="A767" s="194"/>
      <c r="B767" s="194"/>
      <c r="C767" s="194"/>
      <c r="D767" s="194"/>
      <c r="E767" s="194"/>
      <c r="F767" s="194"/>
      <c r="G767" s="194"/>
      <c r="H767" s="194"/>
      <c r="I767" s="3"/>
    </row>
    <row r="768" spans="1:9" ht="12" customHeight="1">
      <c r="A768" s="194"/>
      <c r="B768" s="194"/>
      <c r="C768" s="194"/>
      <c r="D768" s="194"/>
      <c r="E768" s="194"/>
      <c r="F768" s="194"/>
      <c r="G768" s="194"/>
      <c r="H768" s="194"/>
      <c r="I768" s="3"/>
    </row>
    <row r="769" spans="1:9" ht="12" customHeight="1">
      <c r="A769" s="194"/>
      <c r="B769" s="194"/>
      <c r="C769" s="194"/>
      <c r="D769" s="194"/>
      <c r="E769" s="194"/>
      <c r="F769" s="194"/>
      <c r="G769" s="194"/>
      <c r="H769" s="194"/>
      <c r="I769" s="3"/>
    </row>
    <row r="770" spans="1:9" ht="12" customHeight="1">
      <c r="A770" s="194"/>
      <c r="B770" s="194"/>
      <c r="C770" s="194"/>
      <c r="D770" s="194"/>
      <c r="E770" s="194"/>
      <c r="F770" s="194"/>
      <c r="G770" s="194"/>
      <c r="H770" s="194"/>
      <c r="I770" s="3"/>
    </row>
    <row r="771" spans="1:9" ht="12" customHeight="1">
      <c r="A771" s="194"/>
      <c r="B771" s="194"/>
      <c r="C771" s="194"/>
      <c r="D771" s="194"/>
      <c r="E771" s="194"/>
      <c r="F771" s="194"/>
      <c r="G771" s="194"/>
      <c r="H771" s="194"/>
      <c r="I771" s="3"/>
    </row>
    <row r="772" spans="1:9" ht="12" customHeight="1">
      <c r="A772" s="194"/>
      <c r="B772" s="194"/>
      <c r="C772" s="194"/>
      <c r="D772" s="194"/>
      <c r="E772" s="194"/>
      <c r="F772" s="194"/>
      <c r="G772" s="194"/>
      <c r="H772" s="194"/>
      <c r="I772" s="3"/>
    </row>
    <row r="773" spans="1:9" ht="12" customHeight="1">
      <c r="A773" s="194"/>
      <c r="B773" s="194"/>
      <c r="C773" s="194"/>
      <c r="D773" s="194"/>
      <c r="E773" s="194"/>
      <c r="F773" s="194"/>
      <c r="G773" s="194"/>
      <c r="H773" s="194"/>
      <c r="I773" s="3"/>
    </row>
    <row r="774" spans="1:9" ht="12" customHeight="1">
      <c r="A774" s="194"/>
      <c r="B774" s="194"/>
      <c r="C774" s="194"/>
      <c r="D774" s="194"/>
      <c r="E774" s="194"/>
      <c r="F774" s="194"/>
      <c r="G774" s="194"/>
      <c r="H774" s="194"/>
      <c r="I774" s="3"/>
    </row>
    <row r="775" spans="1:9" ht="12" customHeight="1">
      <c r="A775" s="194"/>
      <c r="B775" s="194"/>
      <c r="C775" s="194"/>
      <c r="D775" s="194"/>
      <c r="E775" s="194"/>
      <c r="F775" s="194"/>
      <c r="G775" s="194"/>
      <c r="H775" s="194"/>
      <c r="I775" s="3"/>
    </row>
    <row r="776" spans="1:9" ht="12" customHeight="1">
      <c r="A776" s="194"/>
      <c r="B776" s="194"/>
      <c r="C776" s="194"/>
      <c r="D776" s="194"/>
      <c r="E776" s="194"/>
      <c r="F776" s="194"/>
      <c r="G776" s="194"/>
      <c r="H776" s="194"/>
      <c r="I776" s="3"/>
    </row>
    <row r="777" spans="1:9" ht="12" customHeight="1">
      <c r="A777" s="194"/>
      <c r="B777" s="194"/>
      <c r="C777" s="194"/>
      <c r="D777" s="194"/>
      <c r="E777" s="194"/>
      <c r="F777" s="194"/>
      <c r="G777" s="194"/>
      <c r="H777" s="194"/>
      <c r="I777" s="3"/>
    </row>
    <row r="778" spans="1:9" ht="12" customHeight="1">
      <c r="A778" s="194"/>
      <c r="B778" s="194"/>
      <c r="C778" s="194"/>
      <c r="D778" s="194"/>
      <c r="E778" s="194"/>
      <c r="F778" s="194"/>
      <c r="G778" s="194"/>
      <c r="H778" s="194"/>
      <c r="I778" s="3"/>
    </row>
    <row r="779" spans="1:9" ht="12" customHeight="1">
      <c r="A779" s="194"/>
      <c r="B779" s="194"/>
      <c r="C779" s="194"/>
      <c r="D779" s="194"/>
      <c r="E779" s="194"/>
      <c r="F779" s="194"/>
      <c r="G779" s="194"/>
      <c r="H779" s="194"/>
      <c r="I779" s="3"/>
    </row>
    <row r="780" spans="1:9" ht="12" customHeight="1">
      <c r="A780" s="194"/>
      <c r="B780" s="194"/>
      <c r="C780" s="194"/>
      <c r="D780" s="194"/>
      <c r="E780" s="194"/>
      <c r="F780" s="194"/>
      <c r="G780" s="194"/>
      <c r="H780" s="194"/>
      <c r="I780" s="3"/>
    </row>
    <row r="781" spans="1:9" ht="12" customHeight="1">
      <c r="A781" s="194"/>
      <c r="B781" s="194"/>
      <c r="C781" s="194"/>
      <c r="D781" s="194"/>
      <c r="E781" s="194"/>
      <c r="F781" s="194"/>
      <c r="G781" s="194"/>
      <c r="H781" s="194"/>
      <c r="I781" s="3"/>
    </row>
    <row r="782" spans="1:9" ht="12" customHeight="1">
      <c r="A782" s="194"/>
      <c r="B782" s="194"/>
      <c r="C782" s="194"/>
      <c r="D782" s="194"/>
      <c r="E782" s="194"/>
      <c r="F782" s="194"/>
      <c r="G782" s="194"/>
      <c r="H782" s="194"/>
      <c r="I782" s="3"/>
    </row>
    <row r="783" spans="1:9" ht="12" customHeight="1">
      <c r="A783" s="194"/>
      <c r="B783" s="194"/>
      <c r="C783" s="194"/>
      <c r="D783" s="194"/>
      <c r="E783" s="194"/>
      <c r="F783" s="194"/>
      <c r="G783" s="194"/>
      <c r="H783" s="194"/>
      <c r="I783" s="3"/>
    </row>
    <row r="784" spans="1:9" ht="12" customHeight="1">
      <c r="A784" s="194"/>
      <c r="B784" s="194"/>
      <c r="C784" s="194"/>
      <c r="D784" s="194"/>
      <c r="E784" s="194"/>
      <c r="F784" s="194"/>
      <c r="G784" s="194"/>
      <c r="H784" s="194"/>
      <c r="I784" s="3"/>
    </row>
    <row r="785" spans="1:9" ht="12" customHeight="1">
      <c r="A785" s="194"/>
      <c r="B785" s="194"/>
      <c r="C785" s="194"/>
      <c r="D785" s="194"/>
      <c r="E785" s="194"/>
      <c r="F785" s="194"/>
      <c r="G785" s="194"/>
      <c r="H785" s="194"/>
      <c r="I785" s="3"/>
    </row>
    <row r="786" spans="1:9" ht="12" customHeight="1">
      <c r="A786" s="194"/>
      <c r="B786" s="194"/>
      <c r="C786" s="194"/>
      <c r="D786" s="194"/>
      <c r="E786" s="194"/>
      <c r="F786" s="194"/>
      <c r="G786" s="194"/>
      <c r="H786" s="194"/>
      <c r="I786" s="3"/>
    </row>
    <row r="787" spans="3:9" ht="12" customHeight="1">
      <c r="C787" s="3"/>
      <c r="D787" s="3"/>
      <c r="E787" s="3"/>
      <c r="F787" s="3"/>
      <c r="G787" s="3"/>
      <c r="H787" s="174"/>
      <c r="I787" s="3"/>
    </row>
    <row r="788" spans="3:9" ht="12" customHeight="1">
      <c r="C788" s="3"/>
      <c r="D788" s="3"/>
      <c r="E788" s="3"/>
      <c r="F788" s="3"/>
      <c r="G788" s="3"/>
      <c r="H788" s="174"/>
      <c r="I788" s="3"/>
    </row>
    <row r="789" spans="3:9" ht="12" customHeight="1">
      <c r="C789" s="3"/>
      <c r="D789" s="3"/>
      <c r="E789" s="3"/>
      <c r="F789" s="3"/>
      <c r="G789" s="3"/>
      <c r="H789" s="174"/>
      <c r="I789" s="3"/>
    </row>
    <row r="790" spans="3:9" ht="12" customHeight="1">
      <c r="C790" s="3"/>
      <c r="D790" s="3"/>
      <c r="E790" s="3"/>
      <c r="F790" s="3"/>
      <c r="G790" s="3"/>
      <c r="H790" s="174"/>
      <c r="I790" s="3"/>
    </row>
    <row r="791" spans="3:9" ht="12" customHeight="1">
      <c r="C791" s="3"/>
      <c r="D791" s="3"/>
      <c r="E791" s="3"/>
      <c r="F791" s="3"/>
      <c r="G791" s="3"/>
      <c r="H791" s="174"/>
      <c r="I791" s="3"/>
    </row>
    <row r="792" spans="3:9" ht="12" customHeight="1">
      <c r="C792" s="3"/>
      <c r="D792" s="3"/>
      <c r="E792" s="3"/>
      <c r="F792" s="3"/>
      <c r="G792" s="3"/>
      <c r="H792" s="174"/>
      <c r="I792" s="3"/>
    </row>
    <row r="793" spans="3:9" ht="12" customHeight="1">
      <c r="C793" s="3"/>
      <c r="D793" s="3"/>
      <c r="E793" s="3"/>
      <c r="F793" s="3"/>
      <c r="G793" s="3"/>
      <c r="H793" s="174"/>
      <c r="I793" s="3"/>
    </row>
    <row r="794" spans="3:9" ht="12" customHeight="1">
      <c r="C794" s="3"/>
      <c r="D794" s="3"/>
      <c r="E794" s="3"/>
      <c r="F794" s="3"/>
      <c r="G794" s="3"/>
      <c r="H794" s="174"/>
      <c r="I794" s="3"/>
    </row>
    <row r="795" spans="3:9" ht="12" customHeight="1">
      <c r="C795" s="3"/>
      <c r="D795" s="3"/>
      <c r="E795" s="3"/>
      <c r="F795" s="3"/>
      <c r="G795" s="3"/>
      <c r="H795" s="174"/>
      <c r="I795" s="3"/>
    </row>
    <row r="796" spans="3:9" ht="12" customHeight="1">
      <c r="C796" s="3"/>
      <c r="D796" s="3"/>
      <c r="E796" s="3"/>
      <c r="F796" s="3"/>
      <c r="G796" s="3"/>
      <c r="H796" s="174"/>
      <c r="I796" s="3"/>
    </row>
    <row r="797" spans="3:9" ht="12" customHeight="1">
      <c r="C797" s="3"/>
      <c r="D797" s="3"/>
      <c r="E797" s="3"/>
      <c r="F797" s="3"/>
      <c r="G797" s="3"/>
      <c r="H797" s="174"/>
      <c r="I797" s="3"/>
    </row>
    <row r="798" spans="3:9" ht="12" customHeight="1">
      <c r="C798" s="3"/>
      <c r="D798" s="3"/>
      <c r="E798" s="3"/>
      <c r="F798" s="3"/>
      <c r="G798" s="3"/>
      <c r="H798" s="174"/>
      <c r="I798" s="3"/>
    </row>
    <row r="799" spans="3:9" ht="12" customHeight="1">
      <c r="C799" s="3"/>
      <c r="D799" s="3"/>
      <c r="E799" s="3"/>
      <c r="F799" s="3"/>
      <c r="G799" s="3"/>
      <c r="H799" s="174"/>
      <c r="I799" s="3"/>
    </row>
    <row r="800" spans="3:9" ht="12" customHeight="1">
      <c r="C800" s="3"/>
      <c r="D800" s="3"/>
      <c r="E800" s="3"/>
      <c r="F800" s="3"/>
      <c r="G800" s="3"/>
      <c r="H800" s="174"/>
      <c r="I800" s="3"/>
    </row>
    <row r="801" spans="3:9" ht="12" customHeight="1">
      <c r="C801" s="3"/>
      <c r="D801" s="3"/>
      <c r="E801" s="3"/>
      <c r="F801" s="3"/>
      <c r="G801" s="3"/>
      <c r="H801" s="174"/>
      <c r="I801" s="3"/>
    </row>
    <row r="802" spans="3:9" ht="12" customHeight="1">
      <c r="C802" s="3"/>
      <c r="D802" s="3"/>
      <c r="E802" s="3"/>
      <c r="F802" s="3"/>
      <c r="G802" s="3"/>
      <c r="H802" s="174"/>
      <c r="I802" s="3"/>
    </row>
    <row r="803" spans="3:9" ht="12" customHeight="1">
      <c r="C803" s="3"/>
      <c r="D803" s="3"/>
      <c r="E803" s="3"/>
      <c r="F803" s="3"/>
      <c r="G803" s="3"/>
      <c r="H803" s="174"/>
      <c r="I803" s="3"/>
    </row>
    <row r="804" spans="3:9" ht="12" customHeight="1">
      <c r="C804" s="3"/>
      <c r="D804" s="3"/>
      <c r="E804" s="3"/>
      <c r="F804" s="3"/>
      <c r="G804" s="3"/>
      <c r="H804" s="174"/>
      <c r="I804" s="3"/>
    </row>
    <row r="805" spans="3:9" ht="12" customHeight="1">
      <c r="C805" s="3"/>
      <c r="D805" s="3"/>
      <c r="E805" s="3"/>
      <c r="F805" s="3"/>
      <c r="G805" s="3"/>
      <c r="H805" s="174"/>
      <c r="I805" s="3"/>
    </row>
    <row r="806" spans="3:9" ht="12" customHeight="1">
      <c r="C806" s="3"/>
      <c r="D806" s="3"/>
      <c r="E806" s="3"/>
      <c r="F806" s="3"/>
      <c r="G806" s="3"/>
      <c r="H806" s="174"/>
      <c r="I806" s="3"/>
    </row>
    <row r="807" spans="3:9" ht="12" customHeight="1">
      <c r="C807" s="3"/>
      <c r="D807" s="3"/>
      <c r="E807" s="3"/>
      <c r="F807" s="3"/>
      <c r="G807" s="3"/>
      <c r="H807" s="174"/>
      <c r="I807" s="3"/>
    </row>
    <row r="808" spans="3:9" ht="12" customHeight="1">
      <c r="C808" s="3"/>
      <c r="D808" s="3"/>
      <c r="E808" s="3"/>
      <c r="F808" s="3"/>
      <c r="G808" s="3"/>
      <c r="H808" s="174"/>
      <c r="I808" s="3"/>
    </row>
    <row r="809" spans="3:9" ht="12" customHeight="1">
      <c r="C809" s="3"/>
      <c r="D809" s="3"/>
      <c r="E809" s="3"/>
      <c r="F809" s="3"/>
      <c r="G809" s="3"/>
      <c r="H809" s="174"/>
      <c r="I809" s="3"/>
    </row>
    <row r="810" spans="3:9" ht="12" customHeight="1">
      <c r="C810" s="3"/>
      <c r="D810" s="3"/>
      <c r="E810" s="3"/>
      <c r="F810" s="3"/>
      <c r="G810" s="3"/>
      <c r="H810" s="174"/>
      <c r="I810" s="3"/>
    </row>
    <row r="811" spans="3:9" ht="12" customHeight="1">
      <c r="C811" s="3"/>
      <c r="D811" s="3"/>
      <c r="E811" s="3"/>
      <c r="F811" s="3"/>
      <c r="G811" s="3"/>
      <c r="H811" s="174"/>
      <c r="I811" s="3"/>
    </row>
    <row r="812" spans="3:9" ht="12" customHeight="1">
      <c r="C812" s="3"/>
      <c r="D812" s="3"/>
      <c r="E812" s="3"/>
      <c r="F812" s="3"/>
      <c r="G812" s="3"/>
      <c r="H812" s="174"/>
      <c r="I812" s="3"/>
    </row>
    <row r="813" spans="3:9" ht="12" customHeight="1">
      <c r="C813" s="3"/>
      <c r="D813" s="3"/>
      <c r="E813" s="3"/>
      <c r="F813" s="3"/>
      <c r="G813" s="3"/>
      <c r="H813" s="174"/>
      <c r="I813" s="3"/>
    </row>
    <row r="814" spans="3:9" ht="12" customHeight="1">
      <c r="C814" s="3"/>
      <c r="D814" s="3"/>
      <c r="E814" s="3"/>
      <c r="F814" s="3"/>
      <c r="G814" s="3"/>
      <c r="H814" s="174"/>
      <c r="I814" s="3"/>
    </row>
    <row r="815" spans="3:9" ht="12" customHeight="1">
      <c r="C815" s="3"/>
      <c r="D815" s="3"/>
      <c r="E815" s="3"/>
      <c r="F815" s="3"/>
      <c r="G815" s="3"/>
      <c r="H815" s="174"/>
      <c r="I815" s="3"/>
    </row>
    <row r="816" spans="3:9" ht="12" customHeight="1">
      <c r="C816" s="3"/>
      <c r="D816" s="3"/>
      <c r="E816" s="3"/>
      <c r="F816" s="3"/>
      <c r="G816" s="3"/>
      <c r="H816" s="174"/>
      <c r="I816" s="3"/>
    </row>
    <row r="817" spans="3:9" ht="12" customHeight="1">
      <c r="C817" s="3"/>
      <c r="D817" s="3"/>
      <c r="E817" s="3"/>
      <c r="F817" s="3"/>
      <c r="G817" s="3"/>
      <c r="H817" s="174"/>
      <c r="I817" s="3"/>
    </row>
    <row r="818" spans="3:9" ht="12" customHeight="1">
      <c r="C818" s="3"/>
      <c r="D818" s="3"/>
      <c r="E818" s="3"/>
      <c r="F818" s="3"/>
      <c r="G818" s="3"/>
      <c r="H818" s="174"/>
      <c r="I818" s="3"/>
    </row>
    <row r="819" spans="3:9" ht="12" customHeight="1">
      <c r="C819" s="3"/>
      <c r="D819" s="3"/>
      <c r="E819" s="3"/>
      <c r="F819" s="3"/>
      <c r="G819" s="3"/>
      <c r="H819" s="174"/>
      <c r="I819" s="3"/>
    </row>
    <row r="820" spans="3:9" ht="12" customHeight="1">
      <c r="C820" s="3"/>
      <c r="D820" s="3"/>
      <c r="E820" s="3"/>
      <c r="F820" s="3"/>
      <c r="G820" s="3"/>
      <c r="H820" s="174"/>
      <c r="I820" s="3"/>
    </row>
    <row r="821" spans="3:9" ht="12" customHeight="1">
      <c r="C821" s="3"/>
      <c r="D821" s="3"/>
      <c r="E821" s="3"/>
      <c r="F821" s="3"/>
      <c r="G821" s="3"/>
      <c r="H821" s="174"/>
      <c r="I821" s="3"/>
    </row>
    <row r="822" spans="3:9" ht="12" customHeight="1">
      <c r="C822" s="3"/>
      <c r="D822" s="3"/>
      <c r="E822" s="3"/>
      <c r="F822" s="3"/>
      <c r="G822" s="3"/>
      <c r="H822" s="174"/>
      <c r="I822" s="3"/>
    </row>
    <row r="823" spans="3:9" ht="12" customHeight="1">
      <c r="C823" s="3"/>
      <c r="D823" s="3"/>
      <c r="E823" s="3"/>
      <c r="F823" s="3"/>
      <c r="G823" s="3"/>
      <c r="H823" s="174"/>
      <c r="I823" s="3"/>
    </row>
    <row r="824" spans="3:9" ht="12" customHeight="1">
      <c r="C824" s="3"/>
      <c r="D824" s="3"/>
      <c r="E824" s="3"/>
      <c r="F824" s="3"/>
      <c r="G824" s="3"/>
      <c r="H824" s="174"/>
      <c r="I824" s="3"/>
    </row>
    <row r="825" spans="3:9" ht="12" customHeight="1">
      <c r="C825" s="3"/>
      <c r="D825" s="3"/>
      <c r="E825" s="3"/>
      <c r="F825" s="3"/>
      <c r="G825" s="3"/>
      <c r="H825" s="174"/>
      <c r="I825" s="3"/>
    </row>
    <row r="826" spans="3:9" ht="12" customHeight="1">
      <c r="C826" s="3"/>
      <c r="D826" s="3"/>
      <c r="E826" s="3"/>
      <c r="F826" s="3"/>
      <c r="G826" s="3"/>
      <c r="H826" s="174"/>
      <c r="I826" s="3"/>
    </row>
    <row r="827" spans="3:9" ht="12" customHeight="1">
      <c r="C827" s="3"/>
      <c r="D827" s="3"/>
      <c r="E827" s="3"/>
      <c r="F827" s="3"/>
      <c r="G827" s="3"/>
      <c r="H827" s="174"/>
      <c r="I827" s="3"/>
    </row>
    <row r="828" spans="3:9" ht="12" customHeight="1">
      <c r="C828" s="3"/>
      <c r="D828" s="3"/>
      <c r="E828" s="3"/>
      <c r="F828" s="3"/>
      <c r="G828" s="3"/>
      <c r="H828" s="174"/>
      <c r="I828" s="3"/>
    </row>
    <row r="829" spans="3:9" ht="12" customHeight="1">
      <c r="C829" s="3"/>
      <c r="D829" s="3"/>
      <c r="E829" s="3"/>
      <c r="F829" s="3"/>
      <c r="G829" s="3"/>
      <c r="H829" s="174"/>
      <c r="I829" s="3"/>
    </row>
    <row r="830" spans="3:9" ht="12" customHeight="1">
      <c r="C830" s="3"/>
      <c r="D830" s="3"/>
      <c r="E830" s="3"/>
      <c r="F830" s="3"/>
      <c r="G830" s="3"/>
      <c r="H830" s="174"/>
      <c r="I830" s="3"/>
    </row>
    <row r="831" spans="3:9" ht="12" customHeight="1">
      <c r="C831" s="3"/>
      <c r="D831" s="3"/>
      <c r="E831" s="3"/>
      <c r="F831" s="3"/>
      <c r="G831" s="3"/>
      <c r="H831" s="174"/>
      <c r="I831" s="3"/>
    </row>
    <row r="832" spans="3:9" ht="12" customHeight="1">
      <c r="C832" s="3"/>
      <c r="D832" s="3"/>
      <c r="E832" s="3"/>
      <c r="F832" s="3"/>
      <c r="G832" s="3"/>
      <c r="H832" s="174"/>
      <c r="I832" s="3"/>
    </row>
    <row r="833" spans="3:9" ht="12" customHeight="1">
      <c r="C833" s="3"/>
      <c r="D833" s="3"/>
      <c r="E833" s="3"/>
      <c r="F833" s="3"/>
      <c r="G833" s="3"/>
      <c r="H833" s="174"/>
      <c r="I833" s="3"/>
    </row>
    <row r="834" spans="3:9" ht="12" customHeight="1">
      <c r="C834" s="3"/>
      <c r="D834" s="3"/>
      <c r="E834" s="3"/>
      <c r="F834" s="3"/>
      <c r="G834" s="3"/>
      <c r="H834" s="174"/>
      <c r="I834" s="3"/>
    </row>
    <row r="835" spans="3:9" ht="12" customHeight="1">
      <c r="C835" s="3"/>
      <c r="D835" s="3"/>
      <c r="E835" s="3"/>
      <c r="F835" s="3"/>
      <c r="G835" s="3"/>
      <c r="H835" s="174"/>
      <c r="I835" s="3"/>
    </row>
    <row r="836" spans="3:9" ht="12" customHeight="1">
      <c r="C836" s="3"/>
      <c r="D836" s="3"/>
      <c r="E836" s="3"/>
      <c r="F836" s="3"/>
      <c r="G836" s="3"/>
      <c r="H836" s="174"/>
      <c r="I836" s="3"/>
    </row>
    <row r="837" spans="3:9" ht="12" customHeight="1">
      <c r="C837" s="3"/>
      <c r="D837" s="3"/>
      <c r="E837" s="3"/>
      <c r="F837" s="3"/>
      <c r="G837" s="3"/>
      <c r="H837" s="174"/>
      <c r="I837" s="3"/>
    </row>
    <row r="838" spans="3:9" ht="12" customHeight="1">
      <c r="C838" s="3"/>
      <c r="D838" s="3"/>
      <c r="E838" s="3"/>
      <c r="F838" s="3"/>
      <c r="G838" s="3"/>
      <c r="H838" s="174"/>
      <c r="I838" s="3"/>
    </row>
    <row r="839" spans="3:9" ht="12" customHeight="1">
      <c r="C839" s="3"/>
      <c r="D839" s="3"/>
      <c r="E839" s="3"/>
      <c r="F839" s="3"/>
      <c r="G839" s="3"/>
      <c r="H839" s="174"/>
      <c r="I839" s="3"/>
    </row>
    <row r="840" spans="3:9" ht="12" customHeight="1">
      <c r="C840" s="3"/>
      <c r="D840" s="3"/>
      <c r="E840" s="3"/>
      <c r="F840" s="3"/>
      <c r="G840" s="3"/>
      <c r="H840" s="174"/>
      <c r="I840" s="3"/>
    </row>
    <row r="841" spans="3:9" ht="12" customHeight="1">
      <c r="C841" s="3"/>
      <c r="D841" s="3"/>
      <c r="E841" s="3"/>
      <c r="F841" s="3"/>
      <c r="G841" s="3"/>
      <c r="H841" s="174"/>
      <c r="I841" s="3"/>
    </row>
    <row r="842" spans="3:9" ht="12" customHeight="1">
      <c r="C842" s="3"/>
      <c r="D842" s="3"/>
      <c r="E842" s="3"/>
      <c r="F842" s="3"/>
      <c r="G842" s="3"/>
      <c r="H842" s="174"/>
      <c r="I842" s="3"/>
    </row>
    <row r="843" spans="3:9" ht="12" customHeight="1">
      <c r="C843" s="3"/>
      <c r="D843" s="3"/>
      <c r="E843" s="3"/>
      <c r="F843" s="3"/>
      <c r="G843" s="3"/>
      <c r="H843" s="174"/>
      <c r="I843" s="3"/>
    </row>
    <row r="844" spans="3:9" ht="12" customHeight="1">
      <c r="C844" s="3"/>
      <c r="D844" s="3"/>
      <c r="E844" s="3"/>
      <c r="F844" s="3"/>
      <c r="G844" s="3"/>
      <c r="H844" s="174"/>
      <c r="I844" s="3"/>
    </row>
    <row r="845" spans="3:9" ht="12" customHeight="1">
      <c r="C845" s="3"/>
      <c r="D845" s="3"/>
      <c r="E845" s="3"/>
      <c r="F845" s="3"/>
      <c r="G845" s="3"/>
      <c r="H845" s="174"/>
      <c r="I845" s="3"/>
    </row>
    <row r="846" spans="3:9" ht="12" customHeight="1">
      <c r="C846" s="3"/>
      <c r="D846" s="3"/>
      <c r="E846" s="3"/>
      <c r="F846" s="3"/>
      <c r="G846" s="3"/>
      <c r="H846" s="174"/>
      <c r="I846" s="3"/>
    </row>
    <row r="847" spans="3:9" ht="12" customHeight="1">
      <c r="C847" s="3"/>
      <c r="D847" s="3"/>
      <c r="E847" s="3"/>
      <c r="F847" s="3"/>
      <c r="G847" s="3"/>
      <c r="H847" s="174"/>
      <c r="I847" s="3"/>
    </row>
    <row r="848" spans="3:9" ht="12" customHeight="1">
      <c r="C848" s="3"/>
      <c r="D848" s="3"/>
      <c r="E848" s="3"/>
      <c r="F848" s="3"/>
      <c r="G848" s="3"/>
      <c r="H848" s="174"/>
      <c r="I848" s="3"/>
    </row>
    <row r="849" spans="3:9" ht="12" customHeight="1">
      <c r="C849" s="3"/>
      <c r="D849" s="3"/>
      <c r="E849" s="3"/>
      <c r="F849" s="3"/>
      <c r="G849" s="3"/>
      <c r="H849" s="174"/>
      <c r="I849" s="3"/>
    </row>
    <row r="850" spans="3:9" ht="12" customHeight="1">
      <c r="C850" s="3"/>
      <c r="D850" s="3"/>
      <c r="E850" s="3"/>
      <c r="F850" s="3"/>
      <c r="G850" s="3"/>
      <c r="H850" s="174"/>
      <c r="I850" s="3"/>
    </row>
    <row r="851" spans="3:9" ht="12" customHeight="1">
      <c r="C851" s="3"/>
      <c r="D851" s="3"/>
      <c r="E851" s="3"/>
      <c r="F851" s="3"/>
      <c r="G851" s="3"/>
      <c r="H851" s="174"/>
      <c r="I851" s="3"/>
    </row>
    <row r="852" spans="3:9" ht="12" customHeight="1">
      <c r="C852" s="3"/>
      <c r="D852" s="3"/>
      <c r="E852" s="3"/>
      <c r="F852" s="3"/>
      <c r="G852" s="3"/>
      <c r="H852" s="174"/>
      <c r="I852" s="3"/>
    </row>
    <row r="853" spans="3:9" ht="12" customHeight="1">
      <c r="C853" s="3"/>
      <c r="D853" s="3"/>
      <c r="E853" s="3"/>
      <c r="F853" s="3"/>
      <c r="G853" s="3"/>
      <c r="H853" s="174"/>
      <c r="I853" s="3"/>
    </row>
    <row r="854" spans="3:9" ht="12" customHeight="1">
      <c r="C854" s="3"/>
      <c r="D854" s="3"/>
      <c r="E854" s="3"/>
      <c r="F854" s="3"/>
      <c r="G854" s="3"/>
      <c r="H854" s="174"/>
      <c r="I854" s="3"/>
    </row>
    <row r="855" spans="3:9" ht="12" customHeight="1">
      <c r="C855" s="3"/>
      <c r="D855" s="3"/>
      <c r="E855" s="3"/>
      <c r="F855" s="3"/>
      <c r="G855" s="3"/>
      <c r="H855" s="174"/>
      <c r="I855" s="3"/>
    </row>
    <row r="856" spans="3:9" ht="12" customHeight="1">
      <c r="C856" s="3"/>
      <c r="D856" s="3"/>
      <c r="E856" s="3"/>
      <c r="F856" s="3"/>
      <c r="G856" s="3"/>
      <c r="H856" s="174"/>
      <c r="I856" s="3"/>
    </row>
    <row r="857" spans="3:9" ht="12" customHeight="1">
      <c r="C857" s="3"/>
      <c r="D857" s="3"/>
      <c r="E857" s="3"/>
      <c r="F857" s="3"/>
      <c r="G857" s="3"/>
      <c r="H857" s="174"/>
      <c r="I857" s="3"/>
    </row>
    <row r="858" spans="3:9" ht="12" customHeight="1">
      <c r="C858" s="3"/>
      <c r="D858" s="3"/>
      <c r="E858" s="3"/>
      <c r="F858" s="3"/>
      <c r="G858" s="3"/>
      <c r="H858" s="174"/>
      <c r="I858" s="3"/>
    </row>
    <row r="859" spans="3:9" ht="12" customHeight="1">
      <c r="C859" s="3"/>
      <c r="D859" s="3"/>
      <c r="E859" s="3"/>
      <c r="F859" s="3"/>
      <c r="G859" s="3"/>
      <c r="H859" s="174"/>
      <c r="I859" s="3"/>
    </row>
    <row r="860" spans="3:9" ht="12" customHeight="1">
      <c r="C860" s="3"/>
      <c r="D860" s="3"/>
      <c r="E860" s="3"/>
      <c r="F860" s="3"/>
      <c r="G860" s="3"/>
      <c r="H860" s="174"/>
      <c r="I860" s="3"/>
    </row>
    <row r="861" spans="3:9" ht="12" customHeight="1">
      <c r="C861" s="3"/>
      <c r="D861" s="3"/>
      <c r="E861" s="3"/>
      <c r="F861" s="3"/>
      <c r="G861" s="3"/>
      <c r="H861" s="174"/>
      <c r="I861" s="3"/>
    </row>
    <row r="862" spans="3:9" ht="12" customHeight="1">
      <c r="C862" s="3"/>
      <c r="D862" s="3"/>
      <c r="E862" s="3"/>
      <c r="F862" s="3"/>
      <c r="G862" s="3"/>
      <c r="H862" s="174"/>
      <c r="I862" s="3"/>
    </row>
    <row r="863" spans="3:9" ht="12" customHeight="1">
      <c r="C863" s="3"/>
      <c r="D863" s="3"/>
      <c r="E863" s="3"/>
      <c r="F863" s="3"/>
      <c r="G863" s="3"/>
      <c r="H863" s="174"/>
      <c r="I863" s="3"/>
    </row>
    <row r="864" spans="3:9" ht="12" customHeight="1">
      <c r="C864" s="3"/>
      <c r="D864" s="3"/>
      <c r="E864" s="3"/>
      <c r="F864" s="3"/>
      <c r="G864" s="3"/>
      <c r="H864" s="174"/>
      <c r="I864" s="3"/>
    </row>
    <row r="865" spans="3:9" ht="12" customHeight="1">
      <c r="C865" s="3"/>
      <c r="D865" s="3"/>
      <c r="E865" s="3"/>
      <c r="F865" s="3"/>
      <c r="G865" s="3"/>
      <c r="H865" s="174"/>
      <c r="I865" s="3"/>
    </row>
    <row r="866" spans="3:9" ht="12" customHeight="1">
      <c r="C866" s="3"/>
      <c r="D866" s="3"/>
      <c r="E866" s="3"/>
      <c r="F866" s="3"/>
      <c r="G866" s="3"/>
      <c r="H866" s="174"/>
      <c r="I866" s="3"/>
    </row>
    <row r="867" spans="3:9" ht="12" customHeight="1">
      <c r="C867" s="3"/>
      <c r="D867" s="3"/>
      <c r="E867" s="3"/>
      <c r="F867" s="3"/>
      <c r="G867" s="3"/>
      <c r="H867" s="174"/>
      <c r="I867" s="3"/>
    </row>
    <row r="868" spans="3:9" ht="12" customHeight="1">
      <c r="C868" s="3"/>
      <c r="D868" s="3"/>
      <c r="E868" s="3"/>
      <c r="F868" s="3"/>
      <c r="G868" s="3"/>
      <c r="H868" s="174"/>
      <c r="I868" s="3"/>
    </row>
    <row r="869" spans="3:9" ht="12" customHeight="1">
      <c r="C869" s="3"/>
      <c r="D869" s="3"/>
      <c r="E869" s="3"/>
      <c r="F869" s="3"/>
      <c r="G869" s="3"/>
      <c r="H869" s="174"/>
      <c r="I869" s="3"/>
    </row>
    <row r="870" spans="3:9" ht="12" customHeight="1">
      <c r="C870" s="3"/>
      <c r="D870" s="3"/>
      <c r="E870" s="3"/>
      <c r="F870" s="3"/>
      <c r="G870" s="3"/>
      <c r="H870" s="174"/>
      <c r="I870" s="3"/>
    </row>
    <row r="871" spans="3:9" ht="12" customHeight="1">
      <c r="C871" s="3"/>
      <c r="D871" s="3"/>
      <c r="E871" s="3"/>
      <c r="F871" s="3"/>
      <c r="G871" s="3"/>
      <c r="H871" s="174"/>
      <c r="I871" s="3"/>
    </row>
    <row r="872" spans="3:9" ht="12" customHeight="1">
      <c r="C872" s="3"/>
      <c r="D872" s="3"/>
      <c r="E872" s="3"/>
      <c r="F872" s="3"/>
      <c r="G872" s="3"/>
      <c r="H872" s="174"/>
      <c r="I872" s="3"/>
    </row>
    <row r="873" spans="3:9" ht="12" customHeight="1">
      <c r="C873" s="3"/>
      <c r="D873" s="3"/>
      <c r="E873" s="3"/>
      <c r="F873" s="3"/>
      <c r="G873" s="3"/>
      <c r="H873" s="174"/>
      <c r="I873" s="3"/>
    </row>
    <row r="874" spans="3:9" ht="12" customHeight="1">
      <c r="C874" s="3"/>
      <c r="D874" s="3"/>
      <c r="E874" s="3"/>
      <c r="F874" s="3"/>
      <c r="G874" s="3"/>
      <c r="H874" s="174"/>
      <c r="I874" s="3"/>
    </row>
    <row r="875" spans="3:9" ht="12" customHeight="1">
      <c r="C875" s="3"/>
      <c r="D875" s="3"/>
      <c r="E875" s="3"/>
      <c r="F875" s="3"/>
      <c r="G875" s="3"/>
      <c r="H875" s="174"/>
      <c r="I875" s="3"/>
    </row>
    <row r="876" spans="3:9" ht="12" customHeight="1">
      <c r="C876" s="3"/>
      <c r="D876" s="3"/>
      <c r="E876" s="3"/>
      <c r="F876" s="3"/>
      <c r="G876" s="3"/>
      <c r="H876" s="174"/>
      <c r="I876" s="3"/>
    </row>
    <row r="877" spans="3:9" ht="12" customHeight="1">
      <c r="C877" s="3"/>
      <c r="D877" s="3"/>
      <c r="E877" s="3"/>
      <c r="F877" s="3"/>
      <c r="G877" s="3"/>
      <c r="H877" s="174"/>
      <c r="I877" s="3"/>
    </row>
    <row r="878" spans="3:9" ht="12" customHeight="1">
      <c r="C878" s="3"/>
      <c r="D878" s="3"/>
      <c r="E878" s="3"/>
      <c r="F878" s="3"/>
      <c r="G878" s="3"/>
      <c r="H878" s="174"/>
      <c r="I878" s="3"/>
    </row>
    <row r="879" spans="3:9" ht="12" customHeight="1">
      <c r="C879" s="3"/>
      <c r="D879" s="3"/>
      <c r="E879" s="3"/>
      <c r="F879" s="3"/>
      <c r="G879" s="3"/>
      <c r="H879" s="174"/>
      <c r="I879" s="3"/>
    </row>
    <row r="880" spans="3:9" ht="12" customHeight="1">
      <c r="C880" s="3"/>
      <c r="D880" s="3"/>
      <c r="E880" s="3"/>
      <c r="F880" s="3"/>
      <c r="G880" s="3"/>
      <c r="H880" s="174"/>
      <c r="I880" s="3"/>
    </row>
    <row r="881" spans="3:9" ht="12" customHeight="1">
      <c r="C881" s="3"/>
      <c r="D881" s="3"/>
      <c r="E881" s="3"/>
      <c r="F881" s="3"/>
      <c r="G881" s="3"/>
      <c r="H881" s="174"/>
      <c r="I881" s="3"/>
    </row>
    <row r="882" spans="3:9" ht="12" customHeight="1">
      <c r="C882" s="3"/>
      <c r="D882" s="3"/>
      <c r="E882" s="3"/>
      <c r="F882" s="3"/>
      <c r="G882" s="3"/>
      <c r="H882" s="174"/>
      <c r="I882" s="3"/>
    </row>
    <row r="883" spans="3:9" ht="12" customHeight="1">
      <c r="C883" s="3"/>
      <c r="D883" s="3"/>
      <c r="E883" s="3"/>
      <c r="F883" s="3"/>
      <c r="G883" s="3"/>
      <c r="H883" s="174"/>
      <c r="I883" s="3"/>
    </row>
    <row r="884" spans="3:9" ht="12" customHeight="1">
      <c r="C884" s="3"/>
      <c r="D884" s="3"/>
      <c r="E884" s="3"/>
      <c r="F884" s="3"/>
      <c r="G884" s="3"/>
      <c r="H884" s="174"/>
      <c r="I884" s="3"/>
    </row>
    <row r="885" spans="3:9" ht="12" customHeight="1">
      <c r="C885" s="3"/>
      <c r="D885" s="3"/>
      <c r="E885" s="3"/>
      <c r="F885" s="3"/>
      <c r="G885" s="3"/>
      <c r="H885" s="174"/>
      <c r="I885" s="3"/>
    </row>
    <row r="886" spans="3:9" ht="12" customHeight="1">
      <c r="C886" s="3"/>
      <c r="D886" s="3"/>
      <c r="E886" s="3"/>
      <c r="F886" s="3"/>
      <c r="G886" s="3"/>
      <c r="H886" s="174"/>
      <c r="I886" s="3"/>
    </row>
    <row r="887" spans="3:9" ht="12" customHeight="1">
      <c r="C887" s="3"/>
      <c r="D887" s="3"/>
      <c r="E887" s="3"/>
      <c r="F887" s="3"/>
      <c r="G887" s="3"/>
      <c r="H887" s="174"/>
      <c r="I887" s="3"/>
    </row>
    <row r="888" spans="3:9" ht="12" customHeight="1">
      <c r="C888" s="3"/>
      <c r="D888" s="3"/>
      <c r="E888" s="3"/>
      <c r="F888" s="3"/>
      <c r="G888" s="3"/>
      <c r="H888" s="174"/>
      <c r="I888" s="3"/>
    </row>
    <row r="889" spans="3:9" ht="12" customHeight="1">
      <c r="C889" s="3"/>
      <c r="D889" s="3"/>
      <c r="E889" s="3"/>
      <c r="F889" s="3"/>
      <c r="G889" s="3"/>
      <c r="H889" s="174"/>
      <c r="I889" s="3"/>
    </row>
    <row r="890" spans="3:9" ht="12" customHeight="1">
      <c r="C890" s="3"/>
      <c r="D890" s="3"/>
      <c r="E890" s="3"/>
      <c r="F890" s="3"/>
      <c r="G890" s="3"/>
      <c r="H890" s="174"/>
      <c r="I890" s="3"/>
    </row>
    <row r="891" spans="3:9" ht="12" customHeight="1">
      <c r="C891" s="3"/>
      <c r="D891" s="3"/>
      <c r="E891" s="3"/>
      <c r="F891" s="3"/>
      <c r="G891" s="3"/>
      <c r="H891" s="174"/>
      <c r="I891" s="3"/>
    </row>
    <row r="892" spans="3:9" ht="12" customHeight="1">
      <c r="C892" s="3"/>
      <c r="D892" s="3"/>
      <c r="E892" s="3"/>
      <c r="F892" s="3"/>
      <c r="G892" s="3"/>
      <c r="H892" s="174"/>
      <c r="I892" s="3"/>
    </row>
    <row r="893" spans="3:9" ht="12" customHeight="1">
      <c r="C893" s="3"/>
      <c r="D893" s="3"/>
      <c r="E893" s="3"/>
      <c r="F893" s="3"/>
      <c r="G893" s="3"/>
      <c r="H893" s="174"/>
      <c r="I893" s="3"/>
    </row>
    <row r="894" spans="3:9" ht="12" customHeight="1">
      <c r="C894" s="3"/>
      <c r="D894" s="3"/>
      <c r="E894" s="3"/>
      <c r="F894" s="3"/>
      <c r="G894" s="3"/>
      <c r="H894" s="174"/>
      <c r="I894" s="3"/>
    </row>
    <row r="895" spans="3:9" ht="12" customHeight="1">
      <c r="C895" s="3"/>
      <c r="D895" s="3"/>
      <c r="E895" s="3"/>
      <c r="F895" s="3"/>
      <c r="G895" s="3"/>
      <c r="H895" s="174"/>
      <c r="I895" s="3"/>
    </row>
    <row r="896" spans="3:9" ht="12" customHeight="1">
      <c r="C896" s="3"/>
      <c r="D896" s="3"/>
      <c r="E896" s="3"/>
      <c r="F896" s="3"/>
      <c r="G896" s="3"/>
      <c r="H896" s="174"/>
      <c r="I896" s="3"/>
    </row>
    <row r="897" spans="3:9" ht="12" customHeight="1">
      <c r="C897" s="3"/>
      <c r="D897" s="3"/>
      <c r="E897" s="3"/>
      <c r="F897" s="3"/>
      <c r="G897" s="3"/>
      <c r="H897" s="174"/>
      <c r="I897" s="3"/>
    </row>
    <row r="898" spans="3:9" ht="12" customHeight="1">
      <c r="C898" s="3"/>
      <c r="D898" s="3"/>
      <c r="E898" s="3"/>
      <c r="F898" s="3"/>
      <c r="G898" s="3"/>
      <c r="H898" s="174"/>
      <c r="I898" s="3"/>
    </row>
    <row r="899" spans="3:9" ht="12" customHeight="1">
      <c r="C899" s="3"/>
      <c r="D899" s="3"/>
      <c r="E899" s="3"/>
      <c r="F899" s="3"/>
      <c r="G899" s="3"/>
      <c r="H899" s="174"/>
      <c r="I899" s="3"/>
    </row>
    <row r="900" spans="3:9" ht="12" customHeight="1">
      <c r="C900" s="3"/>
      <c r="D900" s="3"/>
      <c r="E900" s="3"/>
      <c r="F900" s="3"/>
      <c r="G900" s="3"/>
      <c r="H900" s="174"/>
      <c r="I900" s="3"/>
    </row>
    <row r="901" spans="3:9" ht="12" customHeight="1">
      <c r="C901" s="3"/>
      <c r="D901" s="3"/>
      <c r="E901" s="3"/>
      <c r="F901" s="3"/>
      <c r="G901" s="3"/>
      <c r="H901" s="174"/>
      <c r="I901" s="3"/>
    </row>
    <row r="902" spans="3:9" ht="12" customHeight="1">
      <c r="C902" s="3"/>
      <c r="D902" s="3"/>
      <c r="E902" s="3"/>
      <c r="F902" s="3"/>
      <c r="G902" s="3"/>
      <c r="H902" s="174"/>
      <c r="I902" s="3"/>
    </row>
    <row r="903" spans="3:9" ht="12" customHeight="1">
      <c r="C903" s="3"/>
      <c r="D903" s="3"/>
      <c r="E903" s="3"/>
      <c r="F903" s="3"/>
      <c r="G903" s="3"/>
      <c r="H903" s="174"/>
      <c r="I903" s="3"/>
    </row>
    <row r="904" spans="3:9" ht="12" customHeight="1">
      <c r="C904" s="3"/>
      <c r="D904" s="3"/>
      <c r="E904" s="3"/>
      <c r="F904" s="3"/>
      <c r="G904" s="3"/>
      <c r="H904" s="174"/>
      <c r="I904" s="3"/>
    </row>
    <row r="905" spans="3:9" ht="12" customHeight="1">
      <c r="C905" s="3"/>
      <c r="D905" s="3"/>
      <c r="E905" s="3"/>
      <c r="F905" s="3"/>
      <c r="G905" s="3"/>
      <c r="H905" s="174"/>
      <c r="I905" s="3"/>
    </row>
    <row r="906" spans="3:9" ht="12" customHeight="1">
      <c r="C906" s="3"/>
      <c r="D906" s="3"/>
      <c r="E906" s="3"/>
      <c r="F906" s="3"/>
      <c r="G906" s="3"/>
      <c r="H906" s="174"/>
      <c r="I906" s="3"/>
    </row>
    <row r="907" spans="3:9" ht="12" customHeight="1">
      <c r="C907" s="3"/>
      <c r="D907" s="3"/>
      <c r="E907" s="3"/>
      <c r="F907" s="3"/>
      <c r="G907" s="3"/>
      <c r="H907" s="174"/>
      <c r="I907" s="3"/>
    </row>
    <row r="908" spans="3:9" ht="12" customHeight="1">
      <c r="C908" s="3"/>
      <c r="D908" s="3"/>
      <c r="E908" s="3"/>
      <c r="F908" s="3"/>
      <c r="G908" s="3"/>
      <c r="H908" s="174"/>
      <c r="I908" s="3"/>
    </row>
    <row r="909" spans="3:9" ht="12" customHeight="1">
      <c r="C909" s="3"/>
      <c r="D909" s="3"/>
      <c r="E909" s="3"/>
      <c r="F909" s="3"/>
      <c r="G909" s="3"/>
      <c r="H909" s="174"/>
      <c r="I909" s="3"/>
    </row>
    <row r="910" spans="3:9" ht="12" customHeight="1">
      <c r="C910" s="3"/>
      <c r="D910" s="3"/>
      <c r="E910" s="3"/>
      <c r="F910" s="3"/>
      <c r="G910" s="3"/>
      <c r="H910" s="174"/>
      <c r="I910" s="3"/>
    </row>
    <row r="911" spans="3:9" ht="12" customHeight="1">
      <c r="C911" s="3"/>
      <c r="D911" s="3"/>
      <c r="E911" s="3"/>
      <c r="F911" s="3"/>
      <c r="G911" s="3"/>
      <c r="H911" s="174"/>
      <c r="I911" s="3"/>
    </row>
    <row r="912" spans="3:9" ht="12" customHeight="1">
      <c r="C912" s="3"/>
      <c r="D912" s="3"/>
      <c r="E912" s="3"/>
      <c r="F912" s="3"/>
      <c r="G912" s="3"/>
      <c r="H912" s="174"/>
      <c r="I912" s="3"/>
    </row>
    <row r="913" spans="3:9" ht="12" customHeight="1">
      <c r="C913" s="3"/>
      <c r="D913" s="3"/>
      <c r="E913" s="3"/>
      <c r="F913" s="3"/>
      <c r="G913" s="3"/>
      <c r="H913" s="174"/>
      <c r="I913" s="3"/>
    </row>
    <row r="914" spans="3:9" ht="12" customHeight="1">
      <c r="C914" s="3"/>
      <c r="D914" s="3"/>
      <c r="E914" s="3"/>
      <c r="F914" s="3"/>
      <c r="G914" s="3"/>
      <c r="H914" s="174"/>
      <c r="I914" s="3"/>
    </row>
    <row r="915" spans="3:9" ht="12" customHeight="1">
      <c r="C915" s="3"/>
      <c r="D915" s="3"/>
      <c r="E915" s="3"/>
      <c r="F915" s="3"/>
      <c r="G915" s="3"/>
      <c r="H915" s="174"/>
      <c r="I915" s="3"/>
    </row>
    <row r="916" spans="3:9" ht="12" customHeight="1">
      <c r="C916" s="3"/>
      <c r="D916" s="3"/>
      <c r="E916" s="3"/>
      <c r="F916" s="3"/>
      <c r="G916" s="3"/>
      <c r="H916" s="174"/>
      <c r="I916" s="3"/>
    </row>
    <row r="917" spans="3:9" ht="12" customHeight="1">
      <c r="C917" s="3"/>
      <c r="D917" s="3"/>
      <c r="E917" s="3"/>
      <c r="F917" s="3"/>
      <c r="G917" s="3"/>
      <c r="H917" s="174"/>
      <c r="I917" s="3"/>
    </row>
    <row r="918" spans="3:9" ht="12" customHeight="1">
      <c r="C918" s="3"/>
      <c r="D918" s="3"/>
      <c r="E918" s="3"/>
      <c r="F918" s="3"/>
      <c r="G918" s="3"/>
      <c r="H918" s="174"/>
      <c r="I918" s="3"/>
    </row>
    <row r="919" spans="3:9" ht="12" customHeight="1">
      <c r="C919" s="3"/>
      <c r="D919" s="3"/>
      <c r="E919" s="3"/>
      <c r="F919" s="3"/>
      <c r="G919" s="3"/>
      <c r="H919" s="174"/>
      <c r="I919" s="3"/>
    </row>
    <row r="920" spans="3:9" ht="12" customHeight="1">
      <c r="C920" s="3"/>
      <c r="D920" s="3"/>
      <c r="E920" s="3"/>
      <c r="F920" s="3"/>
      <c r="G920" s="3"/>
      <c r="H920" s="174"/>
      <c r="I920" s="3"/>
    </row>
    <row r="921" spans="3:9" ht="12" customHeight="1">
      <c r="C921" s="3"/>
      <c r="D921" s="3"/>
      <c r="E921" s="3"/>
      <c r="F921" s="3"/>
      <c r="G921" s="3"/>
      <c r="H921" s="174"/>
      <c r="I921" s="3"/>
    </row>
    <row r="922" spans="3:9" ht="12" customHeight="1">
      <c r="C922" s="3"/>
      <c r="D922" s="3"/>
      <c r="E922" s="3"/>
      <c r="F922" s="3"/>
      <c r="G922" s="3"/>
      <c r="H922" s="174"/>
      <c r="I922" s="3"/>
    </row>
    <row r="923" spans="3:9" ht="12" customHeight="1">
      <c r="C923" s="3"/>
      <c r="D923" s="3"/>
      <c r="E923" s="3"/>
      <c r="F923" s="3"/>
      <c r="G923" s="3"/>
      <c r="H923" s="174"/>
      <c r="I923" s="3"/>
    </row>
    <row r="924" spans="3:9" ht="12" customHeight="1">
      <c r="C924" s="3"/>
      <c r="D924" s="3"/>
      <c r="E924" s="3"/>
      <c r="F924" s="3"/>
      <c r="G924" s="3"/>
      <c r="H924" s="174"/>
      <c r="I924" s="3"/>
    </row>
    <row r="925" spans="3:9" ht="12" customHeight="1">
      <c r="C925" s="3"/>
      <c r="D925" s="3"/>
      <c r="E925" s="3"/>
      <c r="F925" s="3"/>
      <c r="G925" s="3"/>
      <c r="H925" s="174"/>
      <c r="I925" s="3"/>
    </row>
    <row r="926" spans="3:9" ht="12" customHeight="1">
      <c r="C926" s="3"/>
      <c r="D926" s="3"/>
      <c r="E926" s="3"/>
      <c r="F926" s="3"/>
      <c r="G926" s="3"/>
      <c r="H926" s="174"/>
      <c r="I926" s="3"/>
    </row>
    <row r="927" spans="3:9" ht="12" customHeight="1">
      <c r="C927" s="3"/>
      <c r="D927" s="3"/>
      <c r="E927" s="3"/>
      <c r="F927" s="3"/>
      <c r="G927" s="3"/>
      <c r="H927" s="174"/>
      <c r="I927" s="3"/>
    </row>
    <row r="928" spans="3:9" ht="12" customHeight="1">
      <c r="C928" s="3"/>
      <c r="D928" s="3"/>
      <c r="E928" s="3"/>
      <c r="F928" s="3"/>
      <c r="G928" s="3"/>
      <c r="H928" s="174"/>
      <c r="I928" s="3"/>
    </row>
    <row r="929" spans="3:9" ht="12" customHeight="1">
      <c r="C929" s="3"/>
      <c r="D929" s="3"/>
      <c r="E929" s="3"/>
      <c r="F929" s="3"/>
      <c r="G929" s="3"/>
      <c r="H929" s="174"/>
      <c r="I929" s="3"/>
    </row>
    <row r="930" spans="3:9" ht="12" customHeight="1">
      <c r="C930" s="3"/>
      <c r="D930" s="3"/>
      <c r="E930" s="3"/>
      <c r="F930" s="3"/>
      <c r="G930" s="3"/>
      <c r="H930" s="174"/>
      <c r="I930" s="3"/>
    </row>
    <row r="931" spans="3:9" ht="12" customHeight="1">
      <c r="C931" s="3"/>
      <c r="D931" s="3"/>
      <c r="E931" s="3"/>
      <c r="F931" s="3"/>
      <c r="G931" s="3"/>
      <c r="H931" s="174"/>
      <c r="I931" s="3"/>
    </row>
    <row r="932" spans="3:9" ht="12" customHeight="1">
      <c r="C932" s="3"/>
      <c r="D932" s="3"/>
      <c r="E932" s="3"/>
      <c r="F932" s="3"/>
      <c r="G932" s="3"/>
      <c r="H932" s="174"/>
      <c r="I932" s="3"/>
    </row>
    <row r="933" spans="3:9" ht="12" customHeight="1">
      <c r="C933" s="3"/>
      <c r="D933" s="3"/>
      <c r="E933" s="3"/>
      <c r="F933" s="3"/>
      <c r="G933" s="3"/>
      <c r="H933" s="174"/>
      <c r="I933" s="3"/>
    </row>
    <row r="934" spans="3:9" ht="12" customHeight="1">
      <c r="C934" s="3"/>
      <c r="D934" s="3"/>
      <c r="E934" s="3"/>
      <c r="F934" s="3"/>
      <c r="G934" s="3"/>
      <c r="H934" s="174"/>
      <c r="I934" s="3"/>
    </row>
    <row r="935" spans="3:9" ht="12" customHeight="1">
      <c r="C935" s="3"/>
      <c r="D935" s="3"/>
      <c r="E935" s="3"/>
      <c r="F935" s="3"/>
      <c r="G935" s="3"/>
      <c r="H935" s="174"/>
      <c r="I935" s="3"/>
    </row>
    <row r="936" spans="3:9" ht="12" customHeight="1">
      <c r="C936" s="3"/>
      <c r="D936" s="3"/>
      <c r="E936" s="3"/>
      <c r="F936" s="3"/>
      <c r="G936" s="3"/>
      <c r="H936" s="174"/>
      <c r="I936" s="3"/>
    </row>
    <row r="937" spans="3:9" ht="12" customHeight="1">
      <c r="C937" s="3"/>
      <c r="D937" s="3"/>
      <c r="E937" s="3"/>
      <c r="F937" s="3"/>
      <c r="G937" s="3"/>
      <c r="H937" s="174"/>
      <c r="I937" s="3"/>
    </row>
    <row r="938" spans="3:9" ht="12" customHeight="1">
      <c r="C938" s="3"/>
      <c r="D938" s="3"/>
      <c r="E938" s="3"/>
      <c r="F938" s="3"/>
      <c r="G938" s="3"/>
      <c r="H938" s="174"/>
      <c r="I938" s="3"/>
    </row>
    <row r="939" spans="3:9" ht="12" customHeight="1">
      <c r="C939" s="3"/>
      <c r="D939" s="3"/>
      <c r="E939" s="3"/>
      <c r="F939" s="3"/>
      <c r="G939" s="3"/>
      <c r="H939" s="174"/>
      <c r="I939" s="3"/>
    </row>
    <row r="940" spans="3:9" ht="12" customHeight="1">
      <c r="C940" s="3"/>
      <c r="D940" s="3"/>
      <c r="E940" s="3"/>
      <c r="F940" s="3"/>
      <c r="G940" s="3"/>
      <c r="H940" s="174"/>
      <c r="I940" s="3"/>
    </row>
    <row r="941" spans="3:9" ht="12" customHeight="1">
      <c r="C941" s="3"/>
      <c r="D941" s="3"/>
      <c r="E941" s="3"/>
      <c r="F941" s="3"/>
      <c r="G941" s="3"/>
      <c r="H941" s="174"/>
      <c r="I941" s="3"/>
    </row>
    <row r="942" spans="3:9" ht="12" customHeight="1">
      <c r="C942" s="3"/>
      <c r="D942" s="3"/>
      <c r="E942" s="3"/>
      <c r="F942" s="3"/>
      <c r="G942" s="3"/>
      <c r="H942" s="174"/>
      <c r="I942" s="3"/>
    </row>
    <row r="943" spans="3:9" ht="12" customHeight="1">
      <c r="C943" s="3"/>
      <c r="D943" s="3"/>
      <c r="E943" s="3"/>
      <c r="F943" s="3"/>
      <c r="G943" s="3"/>
      <c r="H943" s="174"/>
      <c r="I943" s="3"/>
    </row>
    <row r="944" spans="3:9" ht="12" customHeight="1">
      <c r="C944" s="3"/>
      <c r="D944" s="3"/>
      <c r="E944" s="3"/>
      <c r="F944" s="3"/>
      <c r="G944" s="3"/>
      <c r="H944" s="174"/>
      <c r="I944" s="3"/>
    </row>
    <row r="945" spans="3:9" ht="12" customHeight="1">
      <c r="C945" s="3"/>
      <c r="D945" s="3"/>
      <c r="E945" s="3"/>
      <c r="F945" s="3"/>
      <c r="G945" s="3"/>
      <c r="H945" s="174"/>
      <c r="I945" s="3"/>
    </row>
    <row r="946" spans="3:9" ht="12" customHeight="1">
      <c r="C946" s="3"/>
      <c r="D946" s="3"/>
      <c r="E946" s="3"/>
      <c r="F946" s="3"/>
      <c r="G946" s="3"/>
      <c r="H946" s="174"/>
      <c r="I946" s="3"/>
    </row>
    <row r="947" spans="3:9" ht="12" customHeight="1">
      <c r="C947" s="3"/>
      <c r="D947" s="3"/>
      <c r="E947" s="3"/>
      <c r="F947" s="3"/>
      <c r="G947" s="3"/>
      <c r="H947" s="174"/>
      <c r="I947" s="3"/>
    </row>
    <row r="948" spans="3:9" ht="12" customHeight="1">
      <c r="C948" s="3"/>
      <c r="D948" s="3"/>
      <c r="E948" s="3"/>
      <c r="F948" s="3"/>
      <c r="G948" s="3"/>
      <c r="H948" s="174"/>
      <c r="I948" s="3"/>
    </row>
    <row r="949" spans="3:9" ht="12" customHeight="1">
      <c r="C949" s="3"/>
      <c r="D949" s="3"/>
      <c r="E949" s="3"/>
      <c r="F949" s="3"/>
      <c r="G949" s="3"/>
      <c r="H949" s="174"/>
      <c r="I949" s="3"/>
    </row>
    <row r="950" spans="3:9" ht="12" customHeight="1">
      <c r="C950" s="3"/>
      <c r="D950" s="3"/>
      <c r="E950" s="3"/>
      <c r="F950" s="3"/>
      <c r="G950" s="3"/>
      <c r="H950" s="174"/>
      <c r="I950" s="3"/>
    </row>
    <row r="951" spans="3:9" ht="12" customHeight="1">
      <c r="C951" s="3"/>
      <c r="D951" s="3"/>
      <c r="E951" s="3"/>
      <c r="F951" s="3"/>
      <c r="G951" s="3"/>
      <c r="H951" s="174"/>
      <c r="I951" s="3"/>
    </row>
    <row r="952" spans="3:9" ht="12" customHeight="1">
      <c r="C952" s="3"/>
      <c r="D952" s="3"/>
      <c r="E952" s="3"/>
      <c r="F952" s="3"/>
      <c r="G952" s="3"/>
      <c r="H952" s="174"/>
      <c r="I952" s="3"/>
    </row>
    <row r="953" spans="3:9" ht="12" customHeight="1">
      <c r="C953" s="3"/>
      <c r="D953" s="3"/>
      <c r="E953" s="3"/>
      <c r="F953" s="3"/>
      <c r="G953" s="3"/>
      <c r="H953" s="174"/>
      <c r="I953" s="3"/>
    </row>
    <row r="954" spans="3:9" ht="12" customHeight="1">
      <c r="C954" s="3"/>
      <c r="D954" s="3"/>
      <c r="E954" s="3"/>
      <c r="F954" s="3"/>
      <c r="G954" s="3"/>
      <c r="H954" s="174"/>
      <c r="I954" s="3"/>
    </row>
    <row r="955" spans="3:9" ht="12" customHeight="1">
      <c r="C955" s="3"/>
      <c r="D955" s="3"/>
      <c r="E955" s="3"/>
      <c r="F955" s="3"/>
      <c r="G955" s="3"/>
      <c r="H955" s="174"/>
      <c r="I955" s="3"/>
    </row>
    <row r="956" spans="3:9" ht="12" customHeight="1">
      <c r="C956" s="3"/>
      <c r="D956" s="3"/>
      <c r="E956" s="3"/>
      <c r="F956" s="3"/>
      <c r="G956" s="3"/>
      <c r="H956" s="174"/>
      <c r="I956" s="3"/>
    </row>
    <row r="957" spans="3:9" ht="12" customHeight="1">
      <c r="C957" s="3"/>
      <c r="D957" s="3"/>
      <c r="E957" s="3"/>
      <c r="F957" s="3"/>
      <c r="G957" s="3"/>
      <c r="H957" s="174"/>
      <c r="I957" s="3"/>
    </row>
    <row r="958" spans="3:9" ht="12" customHeight="1">
      <c r="C958" s="3"/>
      <c r="D958" s="3"/>
      <c r="E958" s="3"/>
      <c r="F958" s="3"/>
      <c r="G958" s="3"/>
      <c r="H958" s="174"/>
      <c r="I958" s="3"/>
    </row>
    <row r="959" spans="3:9" ht="12" customHeight="1">
      <c r="C959" s="3"/>
      <c r="D959" s="3"/>
      <c r="E959" s="3"/>
      <c r="F959" s="3"/>
      <c r="G959" s="3"/>
      <c r="H959" s="174"/>
      <c r="I959" s="3"/>
    </row>
    <row r="960" spans="3:9" ht="12" customHeight="1">
      <c r="C960" s="3"/>
      <c r="D960" s="3"/>
      <c r="E960" s="3"/>
      <c r="F960" s="3"/>
      <c r="G960" s="3"/>
      <c r="H960" s="174"/>
      <c r="I960" s="3"/>
    </row>
    <row r="961" spans="3:9" ht="12" customHeight="1">
      <c r="C961" s="3"/>
      <c r="D961" s="3"/>
      <c r="E961" s="3"/>
      <c r="F961" s="3"/>
      <c r="G961" s="3"/>
      <c r="H961" s="174"/>
      <c r="I961" s="3"/>
    </row>
    <row r="962" spans="3:9" ht="12" customHeight="1">
      <c r="C962" s="3"/>
      <c r="D962" s="3"/>
      <c r="E962" s="3"/>
      <c r="F962" s="3"/>
      <c r="G962" s="3"/>
      <c r="H962" s="174"/>
      <c r="I962" s="3"/>
    </row>
    <row r="963" spans="3:9" ht="12" customHeight="1">
      <c r="C963" s="3"/>
      <c r="D963" s="3"/>
      <c r="E963" s="3"/>
      <c r="F963" s="3"/>
      <c r="G963" s="3"/>
      <c r="H963" s="174"/>
      <c r="I963" s="3"/>
    </row>
    <row r="964" spans="3:9" ht="12" customHeight="1">
      <c r="C964" s="3"/>
      <c r="D964" s="3"/>
      <c r="E964" s="3"/>
      <c r="F964" s="3"/>
      <c r="G964" s="3"/>
      <c r="H964" s="174"/>
      <c r="I964" s="3"/>
    </row>
    <row r="965" spans="3:9" ht="12" customHeight="1">
      <c r="C965" s="3"/>
      <c r="D965" s="3"/>
      <c r="E965" s="3"/>
      <c r="F965" s="3"/>
      <c r="G965" s="3"/>
      <c r="H965" s="174"/>
      <c r="I965" s="3"/>
    </row>
    <row r="966" spans="3:9" ht="12" customHeight="1">
      <c r="C966" s="3"/>
      <c r="D966" s="3"/>
      <c r="E966" s="3"/>
      <c r="F966" s="3"/>
      <c r="G966" s="3"/>
      <c r="H966" s="174"/>
      <c r="I966" s="3"/>
    </row>
    <row r="967" spans="3:9" ht="12" customHeight="1">
      <c r="C967" s="3"/>
      <c r="D967" s="3"/>
      <c r="E967" s="3"/>
      <c r="F967" s="3"/>
      <c r="G967" s="3"/>
      <c r="H967" s="174"/>
      <c r="I967" s="3"/>
    </row>
    <row r="968" spans="3:9" ht="12" customHeight="1">
      <c r="C968" s="3"/>
      <c r="D968" s="3"/>
      <c r="E968" s="3"/>
      <c r="F968" s="3"/>
      <c r="G968" s="3"/>
      <c r="H968" s="174"/>
      <c r="I968" s="3"/>
    </row>
    <row r="969" spans="3:9" ht="12" customHeight="1">
      <c r="C969" s="3"/>
      <c r="D969" s="3"/>
      <c r="E969" s="3"/>
      <c r="F969" s="3"/>
      <c r="G969" s="3"/>
      <c r="H969" s="174"/>
      <c r="I969" s="3"/>
    </row>
    <row r="970" spans="3:9" ht="12" customHeight="1">
      <c r="C970" s="3"/>
      <c r="D970" s="3"/>
      <c r="E970" s="3"/>
      <c r="F970" s="3"/>
      <c r="G970" s="3"/>
      <c r="H970" s="174"/>
      <c r="I970" s="3"/>
    </row>
    <row r="971" spans="3:9" ht="12" customHeight="1">
      <c r="C971" s="3"/>
      <c r="D971" s="3"/>
      <c r="E971" s="3"/>
      <c r="F971" s="3"/>
      <c r="G971" s="3"/>
      <c r="H971" s="174"/>
      <c r="I971" s="3"/>
    </row>
    <row r="972" spans="3:9" ht="12" customHeight="1">
      <c r="C972" s="3"/>
      <c r="D972" s="3"/>
      <c r="E972" s="3"/>
      <c r="F972" s="3"/>
      <c r="G972" s="3"/>
      <c r="H972" s="174"/>
      <c r="I972" s="3"/>
    </row>
    <row r="973" spans="3:9" ht="12" customHeight="1">
      <c r="C973" s="3"/>
      <c r="D973" s="3"/>
      <c r="E973" s="3"/>
      <c r="F973" s="3"/>
      <c r="G973" s="3"/>
      <c r="H973" s="174"/>
      <c r="I973" s="3"/>
    </row>
    <row r="974" spans="3:9" ht="12" customHeight="1">
      <c r="C974" s="3"/>
      <c r="D974" s="3"/>
      <c r="E974" s="3"/>
      <c r="F974" s="3"/>
      <c r="G974" s="3"/>
      <c r="H974" s="174"/>
      <c r="I974" s="3"/>
    </row>
    <row r="975" spans="3:9" ht="12" customHeight="1">
      <c r="C975" s="3"/>
      <c r="D975" s="3"/>
      <c r="E975" s="3"/>
      <c r="F975" s="3"/>
      <c r="G975" s="3"/>
      <c r="H975" s="174"/>
      <c r="I975" s="3"/>
    </row>
    <row r="976" spans="3:9" ht="12" customHeight="1">
      <c r="C976" s="3"/>
      <c r="D976" s="3"/>
      <c r="E976" s="3"/>
      <c r="F976" s="3"/>
      <c r="G976" s="3"/>
      <c r="H976" s="174"/>
      <c r="I976" s="3"/>
    </row>
    <row r="977" spans="3:9" ht="12" customHeight="1">
      <c r="C977" s="3"/>
      <c r="D977" s="3"/>
      <c r="E977" s="3"/>
      <c r="F977" s="3"/>
      <c r="G977" s="3"/>
      <c r="H977" s="174"/>
      <c r="I977" s="3"/>
    </row>
    <row r="978" spans="3:9" ht="12" customHeight="1">
      <c r="C978" s="3"/>
      <c r="D978" s="3"/>
      <c r="E978" s="3"/>
      <c r="F978" s="3"/>
      <c r="G978" s="3"/>
      <c r="H978" s="174"/>
      <c r="I978" s="3"/>
    </row>
    <row r="979" spans="3:9" ht="12" customHeight="1">
      <c r="C979" s="3"/>
      <c r="D979" s="3"/>
      <c r="E979" s="3"/>
      <c r="F979" s="3"/>
      <c r="G979" s="3"/>
      <c r="H979" s="174"/>
      <c r="I979" s="3"/>
    </row>
    <row r="980" spans="3:9" ht="12" customHeight="1">
      <c r="C980" s="3"/>
      <c r="D980" s="3"/>
      <c r="E980" s="3"/>
      <c r="F980" s="3"/>
      <c r="G980" s="3"/>
      <c r="H980" s="174"/>
      <c r="I980" s="3"/>
    </row>
    <row r="981" spans="3:9" ht="12" customHeight="1">
      <c r="C981" s="3"/>
      <c r="D981" s="3"/>
      <c r="E981" s="3"/>
      <c r="F981" s="3"/>
      <c r="G981" s="3"/>
      <c r="H981" s="174"/>
      <c r="I981" s="3"/>
    </row>
    <row r="982" spans="3:9" ht="12" customHeight="1">
      <c r="C982" s="3"/>
      <c r="D982" s="3"/>
      <c r="E982" s="3"/>
      <c r="F982" s="3"/>
      <c r="G982" s="3"/>
      <c r="H982" s="174"/>
      <c r="I982" s="3"/>
    </row>
    <row r="983" spans="3:9" ht="12" customHeight="1">
      <c r="C983" s="3"/>
      <c r="D983" s="3"/>
      <c r="E983" s="3"/>
      <c r="F983" s="3"/>
      <c r="G983" s="3"/>
      <c r="H983" s="174"/>
      <c r="I983" s="3"/>
    </row>
    <row r="984" spans="3:9" ht="12" customHeight="1">
      <c r="C984" s="3"/>
      <c r="D984" s="3"/>
      <c r="E984" s="3"/>
      <c r="F984" s="3"/>
      <c r="G984" s="3"/>
      <c r="H984" s="174"/>
      <c r="I984" s="3"/>
    </row>
    <row r="985" spans="3:9" ht="12" customHeight="1">
      <c r="C985" s="3"/>
      <c r="D985" s="3"/>
      <c r="E985" s="3"/>
      <c r="F985" s="3"/>
      <c r="G985" s="3"/>
      <c r="H985" s="174"/>
      <c r="I985" s="3"/>
    </row>
    <row r="986" spans="3:9" ht="12" customHeight="1">
      <c r="C986" s="3"/>
      <c r="D986" s="3"/>
      <c r="E986" s="3"/>
      <c r="F986" s="3"/>
      <c r="G986" s="3"/>
      <c r="H986" s="174"/>
      <c r="I986" s="3"/>
    </row>
    <row r="987" spans="3:9" ht="12" customHeight="1">
      <c r="C987" s="3"/>
      <c r="D987" s="3"/>
      <c r="E987" s="3"/>
      <c r="F987" s="3"/>
      <c r="G987" s="3"/>
      <c r="H987" s="174"/>
      <c r="I987" s="3"/>
    </row>
    <row r="988" spans="3:9" ht="12" customHeight="1">
      <c r="C988" s="3"/>
      <c r="D988" s="3"/>
      <c r="E988" s="3"/>
      <c r="F988" s="3"/>
      <c r="G988" s="3"/>
      <c r="H988" s="174"/>
      <c r="I988" s="3"/>
    </row>
    <row r="989" spans="3:9" ht="12" customHeight="1">
      <c r="C989" s="3"/>
      <c r="D989" s="3"/>
      <c r="E989" s="3"/>
      <c r="F989" s="3"/>
      <c r="G989" s="3"/>
      <c r="H989" s="174"/>
      <c r="I989" s="3"/>
    </row>
    <row r="990" spans="3:9" ht="12" customHeight="1">
      <c r="C990" s="3"/>
      <c r="D990" s="3"/>
      <c r="E990" s="3"/>
      <c r="F990" s="3"/>
      <c r="G990" s="3"/>
      <c r="H990" s="174"/>
      <c r="I990" s="3"/>
    </row>
    <row r="991" spans="3:9" ht="12" customHeight="1">
      <c r="C991" s="3"/>
      <c r="D991" s="3"/>
      <c r="E991" s="3"/>
      <c r="F991" s="3"/>
      <c r="G991" s="3"/>
      <c r="H991" s="174"/>
      <c r="I991" s="3"/>
    </row>
    <row r="992" spans="3:9" ht="12" customHeight="1">
      <c r="C992" s="3"/>
      <c r="D992" s="3"/>
      <c r="E992" s="3"/>
      <c r="F992" s="3"/>
      <c r="G992" s="3"/>
      <c r="H992" s="174"/>
      <c r="I992" s="3"/>
    </row>
    <row r="993" spans="3:9" ht="12" customHeight="1">
      <c r="C993" s="3"/>
      <c r="D993" s="3"/>
      <c r="E993" s="3"/>
      <c r="F993" s="3"/>
      <c r="G993" s="3"/>
      <c r="H993" s="174"/>
      <c r="I993" s="3"/>
    </row>
    <row r="994" spans="3:9" ht="12" customHeight="1">
      <c r="C994" s="3"/>
      <c r="D994" s="3"/>
      <c r="E994" s="3"/>
      <c r="F994" s="3"/>
      <c r="G994" s="3"/>
      <c r="H994" s="174"/>
      <c r="I994" s="3"/>
    </row>
    <row r="995" spans="3:9" ht="12" customHeight="1">
      <c r="C995" s="3"/>
      <c r="D995" s="3"/>
      <c r="E995" s="3"/>
      <c r="F995" s="3"/>
      <c r="G995" s="3"/>
      <c r="H995" s="174"/>
      <c r="I995" s="3"/>
    </row>
    <row r="996" spans="3:9" ht="12" customHeight="1">
      <c r="C996" s="3"/>
      <c r="D996" s="3"/>
      <c r="E996" s="3"/>
      <c r="F996" s="3"/>
      <c r="G996" s="3"/>
      <c r="H996" s="174"/>
      <c r="I996" s="3"/>
    </row>
    <row r="997" spans="3:9" ht="12" customHeight="1">
      <c r="C997" s="3"/>
      <c r="D997" s="3"/>
      <c r="E997" s="3"/>
      <c r="F997" s="3"/>
      <c r="G997" s="3"/>
      <c r="H997" s="174"/>
      <c r="I997" s="3"/>
    </row>
    <row r="998" spans="3:9" ht="12" customHeight="1">
      <c r="C998" s="3"/>
      <c r="D998" s="3"/>
      <c r="E998" s="3"/>
      <c r="F998" s="3"/>
      <c r="G998" s="3"/>
      <c r="H998" s="174"/>
      <c r="I998" s="3"/>
    </row>
    <row r="999" spans="3:9" ht="12" customHeight="1">
      <c r="C999" s="3"/>
      <c r="D999" s="3"/>
      <c r="E999" s="3"/>
      <c r="F999" s="3"/>
      <c r="G999" s="3"/>
      <c r="H999" s="174"/>
      <c r="I999" s="3"/>
    </row>
    <row r="1000" spans="3:9" ht="12" customHeight="1">
      <c r="C1000" s="3"/>
      <c r="D1000" s="3"/>
      <c r="E1000" s="3"/>
      <c r="F1000" s="3"/>
      <c r="G1000" s="3"/>
      <c r="H1000" s="174"/>
      <c r="I1000" s="3"/>
    </row>
    <row r="1001" spans="3:9" ht="12" customHeight="1">
      <c r="C1001" s="3"/>
      <c r="D1001" s="3"/>
      <c r="E1001" s="3"/>
      <c r="F1001" s="3"/>
      <c r="G1001" s="3"/>
      <c r="H1001" s="174"/>
      <c r="I1001" s="3"/>
    </row>
    <row r="1002" spans="3:9" ht="12" customHeight="1">
      <c r="C1002" s="3"/>
      <c r="D1002" s="3"/>
      <c r="E1002" s="3"/>
      <c r="F1002" s="3"/>
      <c r="G1002" s="3"/>
      <c r="H1002" s="174"/>
      <c r="I1002" s="3"/>
    </row>
    <row r="1003" spans="3:9" ht="12" customHeight="1">
      <c r="C1003" s="3"/>
      <c r="D1003" s="3"/>
      <c r="E1003" s="3"/>
      <c r="F1003" s="3"/>
      <c r="G1003" s="3"/>
      <c r="H1003" s="174"/>
      <c r="I1003" s="3"/>
    </row>
    <row r="1004" spans="3:9" ht="12" customHeight="1">
      <c r="C1004" s="3"/>
      <c r="D1004" s="3"/>
      <c r="E1004" s="3"/>
      <c r="F1004" s="3"/>
      <c r="G1004" s="3"/>
      <c r="H1004" s="174"/>
      <c r="I1004" s="3"/>
    </row>
    <row r="1005" spans="3:9" ht="12" customHeight="1">
      <c r="C1005" s="3"/>
      <c r="D1005" s="3"/>
      <c r="E1005" s="3"/>
      <c r="F1005" s="3"/>
      <c r="G1005" s="3"/>
      <c r="H1005" s="174"/>
      <c r="I1005" s="3"/>
    </row>
    <row r="1006" spans="3:9" ht="12" customHeight="1">
      <c r="C1006" s="3"/>
      <c r="D1006" s="3"/>
      <c r="E1006" s="3"/>
      <c r="F1006" s="3"/>
      <c r="G1006" s="3"/>
      <c r="H1006" s="174"/>
      <c r="I1006" s="3"/>
    </row>
    <row r="1007" spans="3:9" ht="12" customHeight="1">
      <c r="C1007" s="3"/>
      <c r="D1007" s="3"/>
      <c r="E1007" s="3"/>
      <c r="F1007" s="3"/>
      <c r="G1007" s="3"/>
      <c r="H1007" s="174"/>
      <c r="I1007" s="3"/>
    </row>
    <row r="1008" spans="3:9" ht="12" customHeight="1">
      <c r="C1008" s="3"/>
      <c r="D1008" s="3"/>
      <c r="E1008" s="3"/>
      <c r="F1008" s="3"/>
      <c r="G1008" s="3"/>
      <c r="H1008" s="174"/>
      <c r="I1008" s="3"/>
    </row>
    <row r="1009" spans="3:9" ht="12" customHeight="1">
      <c r="C1009" s="3"/>
      <c r="D1009" s="3"/>
      <c r="E1009" s="3"/>
      <c r="F1009" s="3"/>
      <c r="G1009" s="3"/>
      <c r="H1009" s="174"/>
      <c r="I1009" s="3"/>
    </row>
    <row r="1010" spans="3:9" ht="12" customHeight="1">
      <c r="C1010" s="3"/>
      <c r="D1010" s="3"/>
      <c r="E1010" s="3"/>
      <c r="F1010" s="3"/>
      <c r="G1010" s="3"/>
      <c r="H1010" s="174"/>
      <c r="I1010" s="3"/>
    </row>
    <row r="1011" spans="3:9" ht="12" customHeight="1">
      <c r="C1011" s="3"/>
      <c r="D1011" s="3"/>
      <c r="E1011" s="3"/>
      <c r="F1011" s="3"/>
      <c r="G1011" s="3"/>
      <c r="H1011" s="174"/>
      <c r="I1011" s="3"/>
    </row>
    <row r="1012" spans="3:9" ht="12" customHeight="1">
      <c r="C1012" s="3"/>
      <c r="D1012" s="3"/>
      <c r="E1012" s="3"/>
      <c r="F1012" s="3"/>
      <c r="G1012" s="3"/>
      <c r="H1012" s="174"/>
      <c r="I1012" s="3"/>
    </row>
    <row r="1013" spans="3:9" ht="12" customHeight="1">
      <c r="C1013" s="3"/>
      <c r="D1013" s="3"/>
      <c r="E1013" s="3"/>
      <c r="F1013" s="3"/>
      <c r="G1013" s="3"/>
      <c r="H1013" s="174"/>
      <c r="I1013" s="3"/>
    </row>
    <row r="1014" spans="3:9" ht="12" customHeight="1">
      <c r="C1014" s="3"/>
      <c r="D1014" s="3"/>
      <c r="E1014" s="3"/>
      <c r="F1014" s="3"/>
      <c r="G1014" s="3"/>
      <c r="H1014" s="174"/>
      <c r="I1014" s="3"/>
    </row>
    <row r="1015" spans="3:9" ht="12" customHeight="1">
      <c r="C1015" s="3"/>
      <c r="D1015" s="3"/>
      <c r="E1015" s="3"/>
      <c r="F1015" s="3"/>
      <c r="G1015" s="3"/>
      <c r="H1015" s="174"/>
      <c r="I1015" s="3"/>
    </row>
    <row r="1016" spans="3:9" ht="12" customHeight="1">
      <c r="C1016" s="3"/>
      <c r="D1016" s="3"/>
      <c r="E1016" s="3"/>
      <c r="F1016" s="3"/>
      <c r="G1016" s="3"/>
      <c r="H1016" s="174"/>
      <c r="I1016" s="3"/>
    </row>
    <row r="1017" spans="3:9" ht="12" customHeight="1">
      <c r="C1017" s="3"/>
      <c r="D1017" s="3"/>
      <c r="E1017" s="3"/>
      <c r="F1017" s="3"/>
      <c r="G1017" s="3"/>
      <c r="H1017" s="174"/>
      <c r="I1017" s="3"/>
    </row>
    <row r="1018" spans="3:9" ht="12" customHeight="1">
      <c r="C1018" s="3"/>
      <c r="D1018" s="3"/>
      <c r="E1018" s="3"/>
      <c r="F1018" s="3"/>
      <c r="G1018" s="3"/>
      <c r="H1018" s="174"/>
      <c r="I1018" s="3"/>
    </row>
    <row r="1019" spans="3:9" ht="12" customHeight="1">
      <c r="C1019" s="3"/>
      <c r="D1019" s="3"/>
      <c r="E1019" s="3"/>
      <c r="F1019" s="3"/>
      <c r="G1019" s="3"/>
      <c r="H1019" s="174"/>
      <c r="I1019" s="3"/>
    </row>
    <row r="1020" spans="3:9" ht="12" customHeight="1">
      <c r="C1020" s="3"/>
      <c r="D1020" s="3"/>
      <c r="E1020" s="3"/>
      <c r="F1020" s="3"/>
      <c r="G1020" s="3"/>
      <c r="H1020" s="174"/>
      <c r="I1020" s="3"/>
    </row>
    <row r="1021" spans="3:9" ht="12" customHeight="1">
      <c r="C1021" s="3"/>
      <c r="D1021" s="3"/>
      <c r="E1021" s="3"/>
      <c r="F1021" s="3"/>
      <c r="G1021" s="3"/>
      <c r="H1021" s="174"/>
      <c r="I1021" s="3"/>
    </row>
    <row r="1022" spans="3:9" ht="12" customHeight="1">
      <c r="C1022" s="3"/>
      <c r="D1022" s="3"/>
      <c r="E1022" s="3"/>
      <c r="F1022" s="3"/>
      <c r="G1022" s="3"/>
      <c r="H1022" s="174"/>
      <c r="I1022" s="3"/>
    </row>
    <row r="1023" spans="3:9" ht="12" customHeight="1">
      <c r="C1023" s="3"/>
      <c r="D1023" s="3"/>
      <c r="E1023" s="3"/>
      <c r="F1023" s="3"/>
      <c r="G1023" s="3"/>
      <c r="H1023" s="174"/>
      <c r="I1023" s="3"/>
    </row>
    <row r="1024" spans="3:9" ht="12" customHeight="1">
      <c r="C1024" s="3"/>
      <c r="D1024" s="3"/>
      <c r="E1024" s="3"/>
      <c r="F1024" s="3"/>
      <c r="G1024" s="3"/>
      <c r="H1024" s="174"/>
      <c r="I1024" s="3"/>
    </row>
    <row r="1025" spans="3:9" ht="12" customHeight="1">
      <c r="C1025" s="3"/>
      <c r="D1025" s="3"/>
      <c r="E1025" s="3"/>
      <c r="F1025" s="3"/>
      <c r="G1025" s="3"/>
      <c r="H1025" s="174"/>
      <c r="I1025" s="3"/>
    </row>
    <row r="1026" spans="3:9" ht="12" customHeight="1">
      <c r="C1026" s="3"/>
      <c r="D1026" s="3"/>
      <c r="E1026" s="3"/>
      <c r="F1026" s="3"/>
      <c r="G1026" s="3"/>
      <c r="H1026" s="174"/>
      <c r="I1026" s="3"/>
    </row>
    <row r="1027" spans="3:9" ht="12" customHeight="1">
      <c r="C1027" s="3"/>
      <c r="D1027" s="3"/>
      <c r="E1027" s="3"/>
      <c r="F1027" s="3"/>
      <c r="G1027" s="3"/>
      <c r="H1027" s="174"/>
      <c r="I1027" s="3"/>
    </row>
    <row r="1028" spans="3:9" ht="12" customHeight="1">
      <c r="C1028" s="3"/>
      <c r="D1028" s="3"/>
      <c r="E1028" s="3"/>
      <c r="F1028" s="3"/>
      <c r="G1028" s="3"/>
      <c r="H1028" s="174"/>
      <c r="I1028" s="3"/>
    </row>
    <row r="1029" spans="3:9" ht="12" customHeight="1">
      <c r="C1029" s="3"/>
      <c r="D1029" s="3"/>
      <c r="E1029" s="3"/>
      <c r="F1029" s="3"/>
      <c r="G1029" s="3"/>
      <c r="H1029" s="174"/>
      <c r="I1029" s="3"/>
    </row>
    <row r="1030" spans="3:9" ht="12" customHeight="1">
      <c r="C1030" s="3"/>
      <c r="D1030" s="3"/>
      <c r="E1030" s="3"/>
      <c r="F1030" s="3"/>
      <c r="G1030" s="3"/>
      <c r="H1030" s="174"/>
      <c r="I1030" s="3"/>
    </row>
    <row r="1031" spans="3:9" ht="12" customHeight="1">
      <c r="C1031" s="3"/>
      <c r="D1031" s="3"/>
      <c r="E1031" s="3"/>
      <c r="F1031" s="3"/>
      <c r="G1031" s="3"/>
      <c r="H1031" s="174"/>
      <c r="I1031" s="3"/>
    </row>
    <row r="1032" spans="3:9" ht="12" customHeight="1">
      <c r="C1032" s="3"/>
      <c r="D1032" s="3"/>
      <c r="E1032" s="3"/>
      <c r="F1032" s="3"/>
      <c r="G1032" s="3"/>
      <c r="H1032" s="174"/>
      <c r="I1032" s="3"/>
    </row>
    <row r="1033" spans="3:9" ht="12" customHeight="1">
      <c r="C1033" s="3"/>
      <c r="D1033" s="3"/>
      <c r="E1033" s="3"/>
      <c r="F1033" s="3"/>
      <c r="G1033" s="3"/>
      <c r="H1033" s="174"/>
      <c r="I1033" s="3"/>
    </row>
    <row r="1034" spans="3:9" ht="12" customHeight="1">
      <c r="C1034" s="3"/>
      <c r="D1034" s="3"/>
      <c r="E1034" s="3"/>
      <c r="F1034" s="3"/>
      <c r="G1034" s="3"/>
      <c r="H1034" s="174"/>
      <c r="I1034" s="3"/>
    </row>
    <row r="1035" spans="3:9" ht="12" customHeight="1">
      <c r="C1035" s="3"/>
      <c r="D1035" s="3"/>
      <c r="E1035" s="3"/>
      <c r="F1035" s="3"/>
      <c r="G1035" s="3"/>
      <c r="H1035" s="174"/>
      <c r="I1035" s="3"/>
    </row>
    <row r="1036" spans="3:9" ht="12" customHeight="1">
      <c r="C1036" s="3"/>
      <c r="D1036" s="3"/>
      <c r="E1036" s="3"/>
      <c r="F1036" s="3"/>
      <c r="G1036" s="3"/>
      <c r="H1036" s="174"/>
      <c r="I1036" s="3"/>
    </row>
    <row r="1037" spans="3:9" ht="12" customHeight="1">
      <c r="C1037" s="3"/>
      <c r="D1037" s="3"/>
      <c r="E1037" s="3"/>
      <c r="F1037" s="3"/>
      <c r="G1037" s="3"/>
      <c r="H1037" s="174"/>
      <c r="I1037" s="3"/>
    </row>
    <row r="1038" spans="3:9" ht="12" customHeight="1">
      <c r="C1038" s="3"/>
      <c r="D1038" s="3"/>
      <c r="E1038" s="3"/>
      <c r="F1038" s="3"/>
      <c r="G1038" s="3"/>
      <c r="H1038" s="174"/>
      <c r="I1038" s="3"/>
    </row>
    <row r="1039" spans="3:9" ht="12" customHeight="1">
      <c r="C1039" s="3"/>
      <c r="D1039" s="3"/>
      <c r="E1039" s="3"/>
      <c r="F1039" s="3"/>
      <c r="G1039" s="3"/>
      <c r="H1039" s="174"/>
      <c r="I1039" s="3"/>
    </row>
    <row r="1040" spans="3:9" ht="12" customHeight="1">
      <c r="C1040" s="3"/>
      <c r="D1040" s="3"/>
      <c r="E1040" s="3"/>
      <c r="F1040" s="3"/>
      <c r="G1040" s="3"/>
      <c r="H1040" s="174"/>
      <c r="I1040" s="3"/>
    </row>
    <row r="1041" spans="3:9" ht="12" customHeight="1">
      <c r="C1041" s="3"/>
      <c r="D1041" s="3"/>
      <c r="E1041" s="3"/>
      <c r="F1041" s="3"/>
      <c r="G1041" s="3"/>
      <c r="H1041" s="174"/>
      <c r="I1041" s="3"/>
    </row>
    <row r="1042" spans="3:9" ht="12" customHeight="1">
      <c r="C1042" s="3"/>
      <c r="D1042" s="3"/>
      <c r="E1042" s="3"/>
      <c r="F1042" s="3"/>
      <c r="G1042" s="3"/>
      <c r="H1042" s="174"/>
      <c r="I1042" s="3"/>
    </row>
    <row r="1043" spans="3:9" ht="12" customHeight="1">
      <c r="C1043" s="3"/>
      <c r="D1043" s="3"/>
      <c r="E1043" s="3"/>
      <c r="F1043" s="3"/>
      <c r="G1043" s="3"/>
      <c r="H1043" s="174"/>
      <c r="I1043" s="3"/>
    </row>
    <row r="1044" spans="3:9" ht="12" customHeight="1">
      <c r="C1044" s="3"/>
      <c r="D1044" s="3"/>
      <c r="E1044" s="3"/>
      <c r="F1044" s="3"/>
      <c r="G1044" s="3"/>
      <c r="H1044" s="174"/>
      <c r="I1044" s="3"/>
    </row>
    <row r="1045" spans="3:9" ht="12" customHeight="1">
      <c r="C1045" s="3"/>
      <c r="D1045" s="3"/>
      <c r="E1045" s="3"/>
      <c r="F1045" s="3"/>
      <c r="G1045" s="3"/>
      <c r="H1045" s="174"/>
      <c r="I1045" s="3"/>
    </row>
    <row r="1046" spans="3:9" ht="12" customHeight="1">
      <c r="C1046" s="3"/>
      <c r="D1046" s="3"/>
      <c r="E1046" s="3"/>
      <c r="F1046" s="3"/>
      <c r="G1046" s="3"/>
      <c r="H1046" s="174"/>
      <c r="I1046" s="3"/>
    </row>
    <row r="1047" spans="3:9" ht="12" customHeight="1">
      <c r="C1047" s="3"/>
      <c r="D1047" s="3"/>
      <c r="E1047" s="3"/>
      <c r="F1047" s="3"/>
      <c r="G1047" s="3"/>
      <c r="H1047" s="174"/>
      <c r="I1047" s="3"/>
    </row>
    <row r="1048" spans="3:9" ht="12" customHeight="1">
      <c r="C1048" s="3"/>
      <c r="D1048" s="3"/>
      <c r="E1048" s="3"/>
      <c r="F1048" s="3"/>
      <c r="G1048" s="3"/>
      <c r="H1048" s="174"/>
      <c r="I1048" s="3"/>
    </row>
    <row r="1049" spans="3:9" ht="12" customHeight="1">
      <c r="C1049" s="3"/>
      <c r="D1049" s="3"/>
      <c r="E1049" s="3"/>
      <c r="F1049" s="3"/>
      <c r="G1049" s="3"/>
      <c r="H1049" s="174"/>
      <c r="I1049" s="3"/>
    </row>
    <row r="1050" spans="3:9" ht="12" customHeight="1">
      <c r="C1050" s="3"/>
      <c r="D1050" s="3"/>
      <c r="E1050" s="3"/>
      <c r="F1050" s="3"/>
      <c r="G1050" s="3"/>
      <c r="H1050" s="174"/>
      <c r="I1050" s="3"/>
    </row>
    <row r="1051" spans="3:9" ht="12" customHeight="1">
      <c r="C1051" s="3"/>
      <c r="D1051" s="3"/>
      <c r="E1051" s="3"/>
      <c r="F1051" s="3"/>
      <c r="G1051" s="3"/>
      <c r="H1051" s="174"/>
      <c r="I1051" s="3"/>
    </row>
    <row r="1052" spans="3:9" ht="12" customHeight="1">
      <c r="C1052" s="3"/>
      <c r="D1052" s="3"/>
      <c r="E1052" s="3"/>
      <c r="F1052" s="3"/>
      <c r="G1052" s="3"/>
      <c r="H1052" s="174"/>
      <c r="I1052" s="3"/>
    </row>
    <row r="1053" spans="3:9" ht="12" customHeight="1">
      <c r="C1053" s="3"/>
      <c r="D1053" s="3"/>
      <c r="E1053" s="3"/>
      <c r="F1053" s="3"/>
      <c r="G1053" s="3"/>
      <c r="H1053" s="174"/>
      <c r="I1053" s="3"/>
    </row>
    <row r="1054" spans="3:9" ht="12" customHeight="1">
      <c r="C1054" s="3"/>
      <c r="D1054" s="3"/>
      <c r="E1054" s="3"/>
      <c r="F1054" s="3"/>
      <c r="G1054" s="3"/>
      <c r="H1054" s="174"/>
      <c r="I1054" s="3"/>
    </row>
    <row r="1055" spans="3:9" ht="12" customHeight="1">
      <c r="C1055" s="3"/>
      <c r="D1055" s="3"/>
      <c r="E1055" s="3"/>
      <c r="F1055" s="3"/>
      <c r="G1055" s="3"/>
      <c r="H1055" s="174"/>
      <c r="I1055" s="3"/>
    </row>
    <row r="1056" spans="3:9" ht="12" customHeight="1">
      <c r="C1056" s="3"/>
      <c r="D1056" s="3"/>
      <c r="E1056" s="3"/>
      <c r="F1056" s="3"/>
      <c r="G1056" s="3"/>
      <c r="H1056" s="174"/>
      <c r="I1056" s="3"/>
    </row>
    <row r="1057" spans="3:9" ht="12" customHeight="1">
      <c r="C1057" s="3"/>
      <c r="D1057" s="3"/>
      <c r="E1057" s="3"/>
      <c r="F1057" s="3"/>
      <c r="G1057" s="3"/>
      <c r="H1057" s="174"/>
      <c r="I1057" s="3"/>
    </row>
    <row r="1058" spans="3:9" ht="12" customHeight="1">
      <c r="C1058" s="3"/>
      <c r="D1058" s="3"/>
      <c r="E1058" s="3"/>
      <c r="F1058" s="3"/>
      <c r="G1058" s="3"/>
      <c r="H1058" s="174"/>
      <c r="I1058" s="3"/>
    </row>
    <row r="1059" spans="3:9" ht="12" customHeight="1">
      <c r="C1059" s="3"/>
      <c r="D1059" s="3"/>
      <c r="E1059" s="3"/>
      <c r="F1059" s="3"/>
      <c r="G1059" s="3"/>
      <c r="H1059" s="174"/>
      <c r="I1059" s="3"/>
    </row>
    <row r="1060" spans="3:9" ht="12" customHeight="1">
      <c r="C1060" s="3"/>
      <c r="D1060" s="3"/>
      <c r="E1060" s="3"/>
      <c r="F1060" s="3"/>
      <c r="G1060" s="3"/>
      <c r="H1060" s="174"/>
      <c r="I1060" s="3"/>
    </row>
    <row r="1061" spans="3:9" ht="12" customHeight="1">
      <c r="C1061" s="3"/>
      <c r="D1061" s="3"/>
      <c r="E1061" s="3"/>
      <c r="F1061" s="3"/>
      <c r="G1061" s="3"/>
      <c r="H1061" s="174"/>
      <c r="I1061" s="3"/>
    </row>
    <row r="1062" spans="3:9" ht="12" customHeight="1">
      <c r="C1062" s="3"/>
      <c r="D1062" s="3"/>
      <c r="E1062" s="3"/>
      <c r="F1062" s="3"/>
      <c r="G1062" s="3"/>
      <c r="H1062" s="174"/>
      <c r="I1062" s="3"/>
    </row>
    <row r="1063" spans="3:9" ht="12" customHeight="1">
      <c r="C1063" s="3"/>
      <c r="D1063" s="3"/>
      <c r="E1063" s="3"/>
      <c r="F1063" s="3"/>
      <c r="G1063" s="3"/>
      <c r="H1063" s="174"/>
      <c r="I1063" s="3"/>
    </row>
    <row r="1064" spans="3:9" ht="12" customHeight="1">
      <c r="C1064" s="3"/>
      <c r="D1064" s="3"/>
      <c r="E1064" s="3"/>
      <c r="F1064" s="3"/>
      <c r="G1064" s="3"/>
      <c r="H1064" s="174"/>
      <c r="I1064" s="3"/>
    </row>
    <row r="1065" spans="3:9" ht="12" customHeight="1">
      <c r="C1065" s="3"/>
      <c r="D1065" s="3"/>
      <c r="E1065" s="3"/>
      <c r="F1065" s="3"/>
      <c r="G1065" s="3"/>
      <c r="H1065" s="174"/>
      <c r="I1065" s="3"/>
    </row>
    <row r="1066" spans="3:9" ht="12" customHeight="1">
      <c r="C1066" s="3"/>
      <c r="D1066" s="3"/>
      <c r="E1066" s="3"/>
      <c r="F1066" s="3"/>
      <c r="G1066" s="3"/>
      <c r="H1066" s="174"/>
      <c r="I1066" s="3"/>
    </row>
    <row r="1067" spans="3:9" ht="12" customHeight="1">
      <c r="C1067" s="3"/>
      <c r="D1067" s="3"/>
      <c r="E1067" s="3"/>
      <c r="F1067" s="3"/>
      <c r="G1067" s="3"/>
      <c r="H1067" s="174"/>
      <c r="I1067" s="3"/>
    </row>
    <row r="1068" spans="3:9" ht="12" customHeight="1">
      <c r="C1068" s="3"/>
      <c r="D1068" s="3"/>
      <c r="E1068" s="3"/>
      <c r="F1068" s="3"/>
      <c r="G1068" s="3"/>
      <c r="H1068" s="174"/>
      <c r="I1068" s="3"/>
    </row>
    <row r="1069" spans="3:9" ht="12" customHeight="1">
      <c r="C1069" s="3"/>
      <c r="D1069" s="3"/>
      <c r="E1069" s="3"/>
      <c r="F1069" s="3"/>
      <c r="G1069" s="3"/>
      <c r="H1069" s="174"/>
      <c r="I1069" s="3"/>
    </row>
    <row r="1070" spans="3:9" ht="12" customHeight="1">
      <c r="C1070" s="3"/>
      <c r="D1070" s="3"/>
      <c r="E1070" s="3"/>
      <c r="F1070" s="3"/>
      <c r="G1070" s="3"/>
      <c r="H1070" s="174"/>
      <c r="I1070" s="3"/>
    </row>
    <row r="1071" spans="3:9" ht="12" customHeight="1">
      <c r="C1071" s="3"/>
      <c r="D1071" s="3"/>
      <c r="E1071" s="3"/>
      <c r="F1071" s="3"/>
      <c r="G1071" s="3"/>
      <c r="H1071" s="174"/>
      <c r="I1071" s="3"/>
    </row>
    <row r="1072" spans="3:9" ht="12" customHeight="1">
      <c r="C1072" s="3"/>
      <c r="D1072" s="3"/>
      <c r="E1072" s="3"/>
      <c r="F1072" s="3"/>
      <c r="G1072" s="3"/>
      <c r="H1072" s="174"/>
      <c r="I1072" s="3"/>
    </row>
    <row r="1073" spans="3:9" ht="12" customHeight="1">
      <c r="C1073" s="3"/>
      <c r="D1073" s="3"/>
      <c r="E1073" s="3"/>
      <c r="F1073" s="3"/>
      <c r="G1073" s="3"/>
      <c r="H1073" s="174"/>
      <c r="I1073" s="3"/>
    </row>
    <row r="1074" spans="3:9" ht="12" customHeight="1">
      <c r="C1074" s="3"/>
      <c r="D1074" s="3"/>
      <c r="E1074" s="3"/>
      <c r="F1074" s="3"/>
      <c r="G1074" s="3"/>
      <c r="H1074" s="174"/>
      <c r="I1074" s="3"/>
    </row>
    <row r="1075" spans="3:9" ht="12" customHeight="1">
      <c r="C1075" s="3"/>
      <c r="D1075" s="3"/>
      <c r="E1075" s="3"/>
      <c r="F1075" s="3"/>
      <c r="G1075" s="3"/>
      <c r="H1075" s="174"/>
      <c r="I1075" s="3"/>
    </row>
    <row r="1076" spans="3:9" ht="12" customHeight="1">
      <c r="C1076" s="3"/>
      <c r="D1076" s="3"/>
      <c r="E1076" s="3"/>
      <c r="F1076" s="3"/>
      <c r="G1076" s="3"/>
      <c r="H1076" s="174"/>
      <c r="I1076" s="3"/>
    </row>
    <row r="1077" spans="3:9" ht="12" customHeight="1">
      <c r="C1077" s="3"/>
      <c r="D1077" s="3"/>
      <c r="E1077" s="3"/>
      <c r="F1077" s="3"/>
      <c r="G1077" s="3"/>
      <c r="H1077" s="174"/>
      <c r="I1077" s="3"/>
    </row>
    <row r="1078" spans="3:9" ht="12" customHeight="1">
      <c r="C1078" s="3"/>
      <c r="D1078" s="3"/>
      <c r="E1078" s="3"/>
      <c r="F1078" s="3"/>
      <c r="G1078" s="3"/>
      <c r="H1078" s="174"/>
      <c r="I1078" s="3"/>
    </row>
    <row r="1079" spans="3:9" ht="12" customHeight="1">
      <c r="C1079" s="3"/>
      <c r="D1079" s="3"/>
      <c r="E1079" s="3"/>
      <c r="F1079" s="3"/>
      <c r="G1079" s="3"/>
      <c r="H1079" s="174"/>
      <c r="I1079" s="3"/>
    </row>
    <row r="1080" spans="3:9" ht="12" customHeight="1">
      <c r="C1080" s="3"/>
      <c r="D1080" s="3"/>
      <c r="E1080" s="3"/>
      <c r="F1080" s="3"/>
      <c r="G1080" s="3"/>
      <c r="H1080" s="174"/>
      <c r="I1080" s="3"/>
    </row>
    <row r="1081" spans="3:9" ht="12" customHeight="1">
      <c r="C1081" s="3"/>
      <c r="D1081" s="3"/>
      <c r="E1081" s="3"/>
      <c r="F1081" s="3"/>
      <c r="G1081" s="3"/>
      <c r="H1081" s="174"/>
      <c r="I1081" s="3"/>
    </row>
    <row r="1082" spans="3:9" ht="12" customHeight="1">
      <c r="C1082" s="3"/>
      <c r="D1082" s="3"/>
      <c r="E1082" s="3"/>
      <c r="F1082" s="3"/>
      <c r="G1082" s="3"/>
      <c r="H1082" s="174"/>
      <c r="I1082" s="3"/>
    </row>
    <row r="1083" spans="3:9" ht="12" customHeight="1">
      <c r="C1083" s="3"/>
      <c r="D1083" s="3"/>
      <c r="E1083" s="3"/>
      <c r="F1083" s="3"/>
      <c r="G1083" s="3"/>
      <c r="H1083" s="174"/>
      <c r="I1083" s="3"/>
    </row>
    <row r="1084" spans="3:9" ht="12" customHeight="1">
      <c r="C1084" s="3"/>
      <c r="D1084" s="3"/>
      <c r="E1084" s="3"/>
      <c r="F1084" s="3"/>
      <c r="G1084" s="3"/>
      <c r="H1084" s="174"/>
      <c r="I1084" s="3"/>
    </row>
    <row r="1085" spans="3:9" ht="12" customHeight="1">
      <c r="C1085" s="3"/>
      <c r="D1085" s="3"/>
      <c r="E1085" s="3"/>
      <c r="F1085" s="3"/>
      <c r="G1085" s="3"/>
      <c r="H1085" s="174"/>
      <c r="I1085" s="3"/>
    </row>
    <row r="1086" spans="3:9" ht="12" customHeight="1">
      <c r="C1086" s="3"/>
      <c r="D1086" s="3"/>
      <c r="E1086" s="3"/>
      <c r="F1086" s="3"/>
      <c r="G1086" s="3"/>
      <c r="H1086" s="174"/>
      <c r="I1086" s="3"/>
    </row>
    <row r="1087" spans="3:9" ht="12" customHeight="1">
      <c r="C1087" s="3"/>
      <c r="D1087" s="3"/>
      <c r="E1087" s="3"/>
      <c r="F1087" s="3"/>
      <c r="G1087" s="3"/>
      <c r="H1087" s="174"/>
      <c r="I1087" s="3"/>
    </row>
    <row r="1088" spans="3:9" ht="12" customHeight="1">
      <c r="C1088" s="3"/>
      <c r="D1088" s="3"/>
      <c r="E1088" s="3"/>
      <c r="F1088" s="3"/>
      <c r="G1088" s="3"/>
      <c r="H1088" s="174"/>
      <c r="I1088" s="3"/>
    </row>
    <row r="1089" spans="3:9" ht="12" customHeight="1">
      <c r="C1089" s="3"/>
      <c r="D1089" s="3"/>
      <c r="E1089" s="3"/>
      <c r="F1089" s="3"/>
      <c r="G1089" s="3"/>
      <c r="H1089" s="174"/>
      <c r="I1089" s="3"/>
    </row>
    <row r="1090" spans="3:9" ht="12" customHeight="1">
      <c r="C1090" s="3"/>
      <c r="D1090" s="3"/>
      <c r="E1090" s="3"/>
      <c r="F1090" s="3"/>
      <c r="G1090" s="3"/>
      <c r="H1090" s="174"/>
      <c r="I1090" s="3"/>
    </row>
    <row r="1091" spans="3:9" ht="12" customHeight="1">
      <c r="C1091" s="3"/>
      <c r="D1091" s="3"/>
      <c r="E1091" s="3"/>
      <c r="F1091" s="3"/>
      <c r="G1091" s="3"/>
      <c r="H1091" s="174"/>
      <c r="I1091" s="3"/>
    </row>
    <row r="1092" spans="3:9" ht="12" customHeight="1">
      <c r="C1092" s="3"/>
      <c r="D1092" s="3"/>
      <c r="E1092" s="3"/>
      <c r="F1092" s="3"/>
      <c r="G1092" s="3"/>
      <c r="H1092" s="174"/>
      <c r="I1092" s="3"/>
    </row>
    <row r="1093" spans="3:9" ht="12" customHeight="1">
      <c r="C1093" s="3"/>
      <c r="D1093" s="3"/>
      <c r="E1093" s="3"/>
      <c r="F1093" s="3"/>
      <c r="G1093" s="3"/>
      <c r="H1093" s="174"/>
      <c r="I1093" s="3"/>
    </row>
    <row r="1094" spans="3:9" ht="12" customHeight="1">
      <c r="C1094" s="3"/>
      <c r="D1094" s="3"/>
      <c r="E1094" s="3"/>
      <c r="F1094" s="3"/>
      <c r="G1094" s="3"/>
      <c r="H1094" s="174"/>
      <c r="I1094" s="3"/>
    </row>
    <row r="1095" spans="3:9" ht="12" customHeight="1">
      <c r="C1095" s="3"/>
      <c r="D1095" s="3"/>
      <c r="E1095" s="3"/>
      <c r="F1095" s="3"/>
      <c r="G1095" s="3"/>
      <c r="H1095" s="174"/>
      <c r="I1095" s="3"/>
    </row>
    <row r="1096" spans="3:9" ht="12" customHeight="1">
      <c r="C1096" s="3"/>
      <c r="D1096" s="3"/>
      <c r="E1096" s="3"/>
      <c r="F1096" s="3"/>
      <c r="G1096" s="3"/>
      <c r="H1096" s="174"/>
      <c r="I1096" s="3"/>
    </row>
    <row r="1097" spans="3:9" ht="12" customHeight="1">
      <c r="C1097" s="3"/>
      <c r="D1097" s="3"/>
      <c r="E1097" s="3"/>
      <c r="F1097" s="3"/>
      <c r="G1097" s="3"/>
      <c r="H1097" s="174"/>
      <c r="I1097" s="3"/>
    </row>
    <row r="1098" spans="3:9" ht="12" customHeight="1">
      <c r="C1098" s="3"/>
      <c r="D1098" s="3"/>
      <c r="E1098" s="3"/>
      <c r="F1098" s="3"/>
      <c r="G1098" s="3"/>
      <c r="H1098" s="174"/>
      <c r="I1098" s="3"/>
    </row>
    <row r="1099" spans="3:9" ht="12" customHeight="1">
      <c r="C1099" s="3"/>
      <c r="D1099" s="3"/>
      <c r="E1099" s="3"/>
      <c r="F1099" s="3"/>
      <c r="G1099" s="3"/>
      <c r="H1099" s="174"/>
      <c r="I1099" s="3"/>
    </row>
    <row r="1100" spans="3:9" ht="12" customHeight="1">
      <c r="C1100" s="3"/>
      <c r="D1100" s="3"/>
      <c r="E1100" s="3"/>
      <c r="F1100" s="3"/>
      <c r="G1100" s="3"/>
      <c r="H1100" s="174"/>
      <c r="I1100" s="3"/>
    </row>
    <row r="1101" spans="3:9" ht="12" customHeight="1">
      <c r="C1101" s="3"/>
      <c r="D1101" s="3"/>
      <c r="E1101" s="3"/>
      <c r="F1101" s="3"/>
      <c r="G1101" s="3"/>
      <c r="H1101" s="174"/>
      <c r="I1101" s="3"/>
    </row>
    <row r="1102" spans="3:9" ht="12" customHeight="1">
      <c r="C1102" s="3"/>
      <c r="D1102" s="3"/>
      <c r="E1102" s="3"/>
      <c r="F1102" s="3"/>
      <c r="G1102" s="3"/>
      <c r="H1102" s="174"/>
      <c r="I1102" s="3"/>
    </row>
    <row r="1103" spans="3:9" ht="12" customHeight="1">
      <c r="C1103" s="3"/>
      <c r="D1103" s="3"/>
      <c r="E1103" s="3"/>
      <c r="F1103" s="3"/>
      <c r="G1103" s="3"/>
      <c r="H1103" s="174"/>
      <c r="I1103" s="3"/>
    </row>
    <row r="1104" spans="3:9" ht="12" customHeight="1">
      <c r="C1104" s="3"/>
      <c r="D1104" s="3"/>
      <c r="E1104" s="3"/>
      <c r="F1104" s="3"/>
      <c r="G1104" s="3"/>
      <c r="H1104" s="174"/>
      <c r="I1104" s="3"/>
    </row>
    <row r="1105" spans="3:9" ht="12" customHeight="1">
      <c r="C1105" s="3"/>
      <c r="D1105" s="3"/>
      <c r="E1105" s="3"/>
      <c r="F1105" s="3"/>
      <c r="G1105" s="3"/>
      <c r="H1105" s="174"/>
      <c r="I1105" s="3"/>
    </row>
    <row r="1106" spans="3:9" ht="12" customHeight="1">
      <c r="C1106" s="3"/>
      <c r="D1106" s="3"/>
      <c r="E1106" s="3"/>
      <c r="F1106" s="3"/>
      <c r="G1106" s="3"/>
      <c r="H1106" s="174"/>
      <c r="I1106" s="3"/>
    </row>
    <row r="1107" spans="3:9" ht="12" customHeight="1">
      <c r="C1107" s="3"/>
      <c r="D1107" s="3"/>
      <c r="E1107" s="3"/>
      <c r="F1107" s="3"/>
      <c r="G1107" s="3"/>
      <c r="H1107" s="174"/>
      <c r="I1107" s="3"/>
    </row>
    <row r="1108" spans="3:9" ht="12" customHeight="1">
      <c r="C1108" s="3"/>
      <c r="D1108" s="3"/>
      <c r="E1108" s="3"/>
      <c r="F1108" s="3"/>
      <c r="G1108" s="3"/>
      <c r="H1108" s="174"/>
      <c r="I1108" s="3"/>
    </row>
    <row r="1109" spans="3:9" ht="12" customHeight="1">
      <c r="C1109" s="3"/>
      <c r="D1109" s="3"/>
      <c r="E1109" s="3"/>
      <c r="F1109" s="3"/>
      <c r="G1109" s="3"/>
      <c r="H1109" s="174"/>
      <c r="I1109" s="3"/>
    </row>
    <row r="1110" spans="3:9" ht="12" customHeight="1">
      <c r="C1110" s="3"/>
      <c r="D1110" s="3"/>
      <c r="E1110" s="3"/>
      <c r="F1110" s="3"/>
      <c r="G1110" s="3"/>
      <c r="H1110" s="174"/>
      <c r="I1110" s="3"/>
    </row>
    <row r="1111" spans="3:9" ht="12" customHeight="1">
      <c r="C1111" s="3"/>
      <c r="D1111" s="3"/>
      <c r="E1111" s="3"/>
      <c r="F1111" s="3"/>
      <c r="G1111" s="3"/>
      <c r="H1111" s="174"/>
      <c r="I1111" s="3"/>
    </row>
    <row r="1112" spans="3:9" ht="12" customHeight="1">
      <c r="C1112" s="3"/>
      <c r="D1112" s="3"/>
      <c r="E1112" s="3"/>
      <c r="F1112" s="3"/>
      <c r="G1112" s="3"/>
      <c r="H1112" s="174"/>
      <c r="I1112" s="3"/>
    </row>
    <row r="1113" spans="3:9" ht="12" customHeight="1">
      <c r="C1113" s="3"/>
      <c r="D1113" s="3"/>
      <c r="E1113" s="3"/>
      <c r="F1113" s="3"/>
      <c r="G1113" s="3"/>
      <c r="H1113" s="174"/>
      <c r="I1113" s="3"/>
    </row>
    <row r="1114" spans="3:9" ht="12" customHeight="1">
      <c r="C1114" s="3"/>
      <c r="D1114" s="3"/>
      <c r="E1114" s="3"/>
      <c r="F1114" s="3"/>
      <c r="G1114" s="3"/>
      <c r="H1114" s="174"/>
      <c r="I1114" s="3"/>
    </row>
    <row r="1115" spans="3:9" ht="12" customHeight="1">
      <c r="C1115" s="3"/>
      <c r="D1115" s="3"/>
      <c r="E1115" s="3"/>
      <c r="F1115" s="3"/>
      <c r="G1115" s="3"/>
      <c r="H1115" s="174"/>
      <c r="I1115" s="3"/>
    </row>
    <row r="1116" spans="3:9" ht="12" customHeight="1">
      <c r="C1116" s="3"/>
      <c r="D1116" s="3"/>
      <c r="E1116" s="3"/>
      <c r="F1116" s="3"/>
      <c r="G1116" s="3"/>
      <c r="H1116" s="174"/>
      <c r="I1116" s="3"/>
    </row>
    <row r="1117" spans="3:9" ht="12" customHeight="1">
      <c r="C1117" s="3"/>
      <c r="D1117" s="3"/>
      <c r="E1117" s="3"/>
      <c r="F1117" s="3"/>
      <c r="G1117" s="3"/>
      <c r="H1117" s="174"/>
      <c r="I1117" s="3"/>
    </row>
    <row r="1118" spans="3:9" ht="12" customHeight="1">
      <c r="C1118" s="3"/>
      <c r="D1118" s="3"/>
      <c r="E1118" s="3"/>
      <c r="F1118" s="3"/>
      <c r="G1118" s="3"/>
      <c r="H1118" s="174"/>
      <c r="I1118" s="3"/>
    </row>
    <row r="1119" spans="3:9" ht="12" customHeight="1">
      <c r="C1119" s="3"/>
      <c r="D1119" s="3"/>
      <c r="E1119" s="3"/>
      <c r="F1119" s="3"/>
      <c r="G1119" s="3"/>
      <c r="H1119" s="174"/>
      <c r="I1119" s="3"/>
    </row>
    <row r="1120" spans="3:9" ht="12" customHeight="1">
      <c r="C1120" s="3"/>
      <c r="D1120" s="3"/>
      <c r="E1120" s="3"/>
      <c r="F1120" s="3"/>
      <c r="G1120" s="3"/>
      <c r="H1120" s="174"/>
      <c r="I1120" s="3"/>
    </row>
    <row r="1121" spans="3:9" ht="12" customHeight="1">
      <c r="C1121" s="3"/>
      <c r="D1121" s="3"/>
      <c r="E1121" s="3"/>
      <c r="F1121" s="3"/>
      <c r="G1121" s="3"/>
      <c r="H1121" s="174"/>
      <c r="I1121" s="3"/>
    </row>
    <row r="1122" spans="3:9" ht="12" customHeight="1">
      <c r="C1122" s="3"/>
      <c r="D1122" s="3"/>
      <c r="E1122" s="3"/>
      <c r="F1122" s="3"/>
      <c r="G1122" s="3"/>
      <c r="H1122" s="174"/>
      <c r="I1122" s="3"/>
    </row>
    <row r="1123" spans="3:9" ht="12" customHeight="1">
      <c r="C1123" s="3"/>
      <c r="D1123" s="3"/>
      <c r="E1123" s="3"/>
      <c r="F1123" s="3"/>
      <c r="G1123" s="3"/>
      <c r="H1123" s="174"/>
      <c r="I1123" s="3"/>
    </row>
    <row r="1124" spans="3:9" ht="12" customHeight="1">
      <c r="C1124" s="3"/>
      <c r="D1124" s="3"/>
      <c r="E1124" s="3"/>
      <c r="F1124" s="3"/>
      <c r="G1124" s="3"/>
      <c r="H1124" s="174"/>
      <c r="I1124" s="3"/>
    </row>
    <row r="1125" spans="3:9" ht="12" customHeight="1">
      <c r="C1125" s="3"/>
      <c r="D1125" s="3"/>
      <c r="E1125" s="3"/>
      <c r="F1125" s="3"/>
      <c r="G1125" s="3"/>
      <c r="H1125" s="174"/>
      <c r="I1125" s="3"/>
    </row>
    <row r="1126" spans="3:9" ht="12" customHeight="1">
      <c r="C1126" s="3"/>
      <c r="D1126" s="3"/>
      <c r="E1126" s="3"/>
      <c r="F1126" s="3"/>
      <c r="G1126" s="3"/>
      <c r="H1126" s="174"/>
      <c r="I1126" s="3"/>
    </row>
    <row r="1127" spans="3:9" ht="12" customHeight="1">
      <c r="C1127" s="3"/>
      <c r="D1127" s="3"/>
      <c r="E1127" s="3"/>
      <c r="F1127" s="3"/>
      <c r="G1127" s="3"/>
      <c r="H1127" s="174"/>
      <c r="I1127" s="3"/>
    </row>
    <row r="1128" spans="3:9" ht="12" customHeight="1">
      <c r="C1128" s="3"/>
      <c r="D1128" s="3"/>
      <c r="E1128" s="3"/>
      <c r="F1128" s="3"/>
      <c r="G1128" s="3"/>
      <c r="H1128" s="174"/>
      <c r="I1128" s="3"/>
    </row>
    <row r="1129" spans="3:9" ht="12" customHeight="1">
      <c r="C1129" s="3"/>
      <c r="D1129" s="3"/>
      <c r="E1129" s="3"/>
      <c r="F1129" s="3"/>
      <c r="G1129" s="3"/>
      <c r="H1129" s="174"/>
      <c r="I1129" s="3"/>
    </row>
    <row r="1130" spans="3:9" ht="12" customHeight="1">
      <c r="C1130" s="3"/>
      <c r="D1130" s="3"/>
      <c r="E1130" s="3"/>
      <c r="F1130" s="3"/>
      <c r="G1130" s="3"/>
      <c r="H1130" s="174"/>
      <c r="I1130" s="3"/>
    </row>
    <row r="1131" spans="3:9" ht="12" customHeight="1">
      <c r="C1131" s="3"/>
      <c r="D1131" s="3"/>
      <c r="E1131" s="3"/>
      <c r="F1131" s="3"/>
      <c r="G1131" s="3"/>
      <c r="H1131" s="174"/>
      <c r="I1131" s="3"/>
    </row>
    <row r="1132" spans="3:9" ht="12" customHeight="1">
      <c r="C1132" s="3"/>
      <c r="D1132" s="3"/>
      <c r="E1132" s="3"/>
      <c r="F1132" s="3"/>
      <c r="G1132" s="3"/>
      <c r="H1132" s="174"/>
      <c r="I1132" s="3"/>
    </row>
    <row r="1133" spans="3:9" ht="12" customHeight="1">
      <c r="C1133" s="3"/>
      <c r="D1133" s="3"/>
      <c r="E1133" s="3"/>
      <c r="F1133" s="3"/>
      <c r="G1133" s="3"/>
      <c r="H1133" s="174"/>
      <c r="I1133" s="3"/>
    </row>
    <row r="1134" spans="3:9" ht="12" customHeight="1">
      <c r="C1134" s="3"/>
      <c r="D1134" s="3"/>
      <c r="E1134" s="3"/>
      <c r="F1134" s="3"/>
      <c r="G1134" s="3"/>
      <c r="H1134" s="174"/>
      <c r="I1134" s="3"/>
    </row>
    <row r="1135" spans="3:9" ht="12" customHeight="1">
      <c r="C1135" s="3"/>
      <c r="D1135" s="3"/>
      <c r="E1135" s="3"/>
      <c r="F1135" s="3"/>
      <c r="G1135" s="3"/>
      <c r="H1135" s="174"/>
      <c r="I1135" s="3"/>
    </row>
    <row r="1136" spans="3:9" ht="12" customHeight="1">
      <c r="C1136" s="3"/>
      <c r="D1136" s="3"/>
      <c r="E1136" s="3"/>
      <c r="F1136" s="3"/>
      <c r="G1136" s="3"/>
      <c r="H1136" s="174"/>
      <c r="I1136" s="3"/>
    </row>
    <row r="1137" spans="3:9" ht="12" customHeight="1">
      <c r="C1137" s="3"/>
      <c r="D1137" s="3"/>
      <c r="E1137" s="3"/>
      <c r="F1137" s="3"/>
      <c r="G1137" s="3"/>
      <c r="H1137" s="174"/>
      <c r="I1137" s="3"/>
    </row>
    <row r="1138" spans="3:9" ht="12" customHeight="1">
      <c r="C1138" s="3"/>
      <c r="D1138" s="3"/>
      <c r="E1138" s="3"/>
      <c r="F1138" s="3"/>
      <c r="G1138" s="3"/>
      <c r="H1138" s="174"/>
      <c r="I1138" s="3"/>
    </row>
    <row r="1139" spans="3:9" ht="12" customHeight="1">
      <c r="C1139" s="3"/>
      <c r="D1139" s="3"/>
      <c r="E1139" s="3"/>
      <c r="F1139" s="3"/>
      <c r="G1139" s="3"/>
      <c r="H1139" s="174"/>
      <c r="I1139" s="3"/>
    </row>
    <row r="1140" spans="3:9" ht="12" customHeight="1">
      <c r="C1140" s="3"/>
      <c r="D1140" s="3"/>
      <c r="E1140" s="3"/>
      <c r="F1140" s="3"/>
      <c r="G1140" s="3"/>
      <c r="H1140" s="174"/>
      <c r="I1140" s="3"/>
    </row>
    <row r="1141" spans="3:9" ht="12" customHeight="1">
      <c r="C1141" s="3"/>
      <c r="D1141" s="3"/>
      <c r="E1141" s="3"/>
      <c r="F1141" s="3"/>
      <c r="G1141" s="3"/>
      <c r="H1141" s="174"/>
      <c r="I1141" s="3"/>
    </row>
    <row r="1142" spans="3:9" ht="12" customHeight="1">
      <c r="C1142" s="3"/>
      <c r="D1142" s="3"/>
      <c r="E1142" s="3"/>
      <c r="F1142" s="3"/>
      <c r="G1142" s="3"/>
      <c r="H1142" s="174"/>
      <c r="I1142" s="3"/>
    </row>
    <row r="1143" spans="3:9" ht="12" customHeight="1">
      <c r="C1143" s="3"/>
      <c r="D1143" s="3"/>
      <c r="E1143" s="3"/>
      <c r="F1143" s="3"/>
      <c r="G1143" s="3"/>
      <c r="H1143" s="174"/>
      <c r="I1143" s="3"/>
    </row>
    <row r="1144" spans="3:9" ht="12" customHeight="1">
      <c r="C1144" s="3"/>
      <c r="D1144" s="3"/>
      <c r="E1144" s="3"/>
      <c r="F1144" s="3"/>
      <c r="G1144" s="3"/>
      <c r="H1144" s="174"/>
      <c r="I1144" s="3"/>
    </row>
    <row r="1145" spans="3:9" ht="12" customHeight="1">
      <c r="C1145" s="3"/>
      <c r="D1145" s="3"/>
      <c r="E1145" s="3"/>
      <c r="F1145" s="3"/>
      <c r="G1145" s="3"/>
      <c r="H1145" s="174"/>
      <c r="I1145" s="3"/>
    </row>
    <row r="1146" spans="3:9" ht="12" customHeight="1">
      <c r="C1146" s="3"/>
      <c r="D1146" s="3"/>
      <c r="E1146" s="3"/>
      <c r="F1146" s="3"/>
      <c r="G1146" s="3"/>
      <c r="H1146" s="174"/>
      <c r="I1146" s="3"/>
    </row>
    <row r="1147" spans="3:9" ht="12" customHeight="1">
      <c r="C1147" s="3"/>
      <c r="D1147" s="3"/>
      <c r="E1147" s="3"/>
      <c r="F1147" s="3"/>
      <c r="G1147" s="3"/>
      <c r="H1147" s="174"/>
      <c r="I1147" s="3"/>
    </row>
    <row r="1148" spans="3:9" ht="12" customHeight="1">
      <c r="C1148" s="3"/>
      <c r="D1148" s="3"/>
      <c r="E1148" s="3"/>
      <c r="F1148" s="3"/>
      <c r="G1148" s="3"/>
      <c r="H1148" s="174"/>
      <c r="I1148" s="3"/>
    </row>
    <row r="1149" spans="3:9" ht="12" customHeight="1">
      <c r="C1149" s="3"/>
      <c r="D1149" s="3"/>
      <c r="E1149" s="3"/>
      <c r="F1149" s="3"/>
      <c r="G1149" s="3"/>
      <c r="H1149" s="174"/>
      <c r="I1149" s="3"/>
    </row>
    <row r="1150" spans="3:9" ht="12" customHeight="1">
      <c r="C1150" s="3"/>
      <c r="D1150" s="3"/>
      <c r="E1150" s="3"/>
      <c r="F1150" s="3"/>
      <c r="G1150" s="3"/>
      <c r="H1150" s="174"/>
      <c r="I1150" s="3"/>
    </row>
    <row r="1151" spans="3:9" ht="12" customHeight="1">
      <c r="C1151" s="3"/>
      <c r="D1151" s="3"/>
      <c r="E1151" s="3"/>
      <c r="F1151" s="3"/>
      <c r="G1151" s="3"/>
      <c r="H1151" s="174"/>
      <c r="I1151" s="3"/>
    </row>
    <row r="1152" spans="3:9" ht="12" customHeight="1">
      <c r="C1152" s="3"/>
      <c r="D1152" s="3"/>
      <c r="E1152" s="3"/>
      <c r="F1152" s="3"/>
      <c r="G1152" s="3"/>
      <c r="H1152" s="174"/>
      <c r="I1152" s="3"/>
    </row>
    <row r="1153" spans="3:9" ht="12" customHeight="1">
      <c r="C1153" s="3"/>
      <c r="D1153" s="3"/>
      <c r="E1153" s="3"/>
      <c r="F1153" s="3"/>
      <c r="G1153" s="3"/>
      <c r="H1153" s="174"/>
      <c r="I1153" s="3"/>
    </row>
    <row r="1154" spans="3:9" ht="12" customHeight="1">
      <c r="C1154" s="3"/>
      <c r="D1154" s="3"/>
      <c r="E1154" s="3"/>
      <c r="F1154" s="3"/>
      <c r="G1154" s="3"/>
      <c r="H1154" s="174"/>
      <c r="I1154" s="3"/>
    </row>
    <row r="1155" spans="3:9" ht="12" customHeight="1">
      <c r="C1155" s="3"/>
      <c r="D1155" s="3"/>
      <c r="E1155" s="3"/>
      <c r="F1155" s="3"/>
      <c r="G1155" s="3"/>
      <c r="H1155" s="174"/>
      <c r="I1155" s="3"/>
    </row>
    <row r="1156" spans="3:9" ht="12" customHeight="1">
      <c r="C1156" s="3"/>
      <c r="D1156" s="3"/>
      <c r="E1156" s="3"/>
      <c r="F1156" s="3"/>
      <c r="G1156" s="3"/>
      <c r="H1156" s="174"/>
      <c r="I1156" s="3"/>
    </row>
    <row r="1157" spans="3:9" ht="12" customHeight="1">
      <c r="C1157" s="3"/>
      <c r="D1157" s="3"/>
      <c r="E1157" s="3"/>
      <c r="F1157" s="3"/>
      <c r="G1157" s="3"/>
      <c r="H1157" s="174"/>
      <c r="I1157" s="3"/>
    </row>
    <row r="1158" spans="3:9" ht="12" customHeight="1">
      <c r="C1158" s="3"/>
      <c r="D1158" s="3"/>
      <c r="E1158" s="3"/>
      <c r="F1158" s="3"/>
      <c r="G1158" s="3"/>
      <c r="H1158" s="174"/>
      <c r="I1158" s="3"/>
    </row>
    <row r="1159" spans="3:9" ht="12" customHeight="1">
      <c r="C1159" s="3"/>
      <c r="D1159" s="3"/>
      <c r="E1159" s="3"/>
      <c r="F1159" s="3"/>
      <c r="G1159" s="3"/>
      <c r="H1159" s="174"/>
      <c r="I1159" s="3"/>
    </row>
    <row r="1160" spans="3:9" ht="12" customHeight="1">
      <c r="C1160" s="3"/>
      <c r="D1160" s="3"/>
      <c r="E1160" s="3"/>
      <c r="F1160" s="3"/>
      <c r="G1160" s="3"/>
      <c r="H1160" s="174"/>
      <c r="I1160" s="3"/>
    </row>
    <row r="1161" spans="3:9" ht="12" customHeight="1">
      <c r="C1161" s="3"/>
      <c r="D1161" s="3"/>
      <c r="E1161" s="3"/>
      <c r="F1161" s="3"/>
      <c r="G1161" s="3"/>
      <c r="H1161" s="174"/>
      <c r="I1161" s="3"/>
    </row>
    <row r="1162" spans="3:9" ht="12" customHeight="1">
      <c r="C1162" s="3"/>
      <c r="D1162" s="3"/>
      <c r="E1162" s="3"/>
      <c r="F1162" s="3"/>
      <c r="G1162" s="3"/>
      <c r="H1162" s="174"/>
      <c r="I1162" s="3"/>
    </row>
    <row r="1163" spans="3:9" ht="12" customHeight="1">
      <c r="C1163" s="3"/>
      <c r="D1163" s="3"/>
      <c r="E1163" s="3"/>
      <c r="F1163" s="3"/>
      <c r="G1163" s="3"/>
      <c r="H1163" s="174"/>
      <c r="I1163" s="3"/>
    </row>
    <row r="1164" spans="3:9" ht="12" customHeight="1">
      <c r="C1164" s="3"/>
      <c r="D1164" s="3"/>
      <c r="E1164" s="3"/>
      <c r="F1164" s="3"/>
      <c r="G1164" s="3"/>
      <c r="H1164" s="174"/>
      <c r="I1164" s="3"/>
    </row>
    <row r="1165" spans="3:9" ht="12" customHeight="1">
      <c r="C1165" s="3"/>
      <c r="D1165" s="3"/>
      <c r="E1165" s="3"/>
      <c r="F1165" s="3"/>
      <c r="G1165" s="3"/>
      <c r="H1165" s="174"/>
      <c r="I1165" s="3"/>
    </row>
    <row r="1166" spans="3:9" ht="12" customHeight="1">
      <c r="C1166" s="3"/>
      <c r="D1166" s="3"/>
      <c r="E1166" s="3"/>
      <c r="F1166" s="3"/>
      <c r="G1166" s="3"/>
      <c r="H1166" s="174"/>
      <c r="I1166" s="3"/>
    </row>
    <row r="1167" spans="3:9" ht="12" customHeight="1">
      <c r="C1167" s="3"/>
      <c r="D1167" s="3"/>
      <c r="E1167" s="3"/>
      <c r="F1167" s="3"/>
      <c r="G1167" s="3"/>
      <c r="H1167" s="174"/>
      <c r="I1167" s="3"/>
    </row>
    <row r="1168" spans="3:9" ht="12" customHeight="1">
      <c r="C1168" s="3"/>
      <c r="D1168" s="3"/>
      <c r="E1168" s="3"/>
      <c r="F1168" s="3"/>
      <c r="G1168" s="3"/>
      <c r="H1168" s="174"/>
      <c r="I1168" s="3"/>
    </row>
    <row r="1169" spans="3:9" ht="12" customHeight="1">
      <c r="C1169" s="3"/>
      <c r="D1169" s="3"/>
      <c r="E1169" s="3"/>
      <c r="F1169" s="3"/>
      <c r="G1169" s="3"/>
      <c r="H1169" s="174"/>
      <c r="I1169" s="3"/>
    </row>
    <row r="1170" spans="3:9" ht="12" customHeight="1">
      <c r="C1170" s="3"/>
      <c r="D1170" s="3"/>
      <c r="E1170" s="3"/>
      <c r="F1170" s="3"/>
      <c r="G1170" s="3"/>
      <c r="H1170" s="174"/>
      <c r="I1170" s="3"/>
    </row>
    <row r="1171" spans="3:9" ht="12" customHeight="1">
      <c r="C1171" s="3"/>
      <c r="D1171" s="3"/>
      <c r="E1171" s="3"/>
      <c r="F1171" s="3"/>
      <c r="G1171" s="3"/>
      <c r="H1171" s="174"/>
      <c r="I1171" s="3"/>
    </row>
    <row r="1172" spans="3:9" ht="12" customHeight="1">
      <c r="C1172" s="3"/>
      <c r="D1172" s="3"/>
      <c r="E1172" s="3"/>
      <c r="F1172" s="3"/>
      <c r="G1172" s="3"/>
      <c r="H1172" s="174"/>
      <c r="I1172" s="3"/>
    </row>
    <row r="1173" spans="3:9" ht="12" customHeight="1">
      <c r="C1173" s="3"/>
      <c r="D1173" s="3"/>
      <c r="E1173" s="3"/>
      <c r="F1173" s="3"/>
      <c r="G1173" s="3"/>
      <c r="H1173" s="174"/>
      <c r="I1173" s="3"/>
    </row>
    <row r="1174" spans="3:9" ht="12" customHeight="1">
      <c r="C1174" s="3"/>
      <c r="D1174" s="3"/>
      <c r="E1174" s="3"/>
      <c r="F1174" s="3"/>
      <c r="G1174" s="3"/>
      <c r="H1174" s="174"/>
      <c r="I1174" s="3"/>
    </row>
    <row r="1175" spans="3:9" ht="12" customHeight="1">
      <c r="C1175" s="3"/>
      <c r="D1175" s="3"/>
      <c r="E1175" s="3"/>
      <c r="F1175" s="3"/>
      <c r="G1175" s="3"/>
      <c r="H1175" s="174"/>
      <c r="I1175" s="3"/>
    </row>
    <row r="1176" spans="3:9" ht="12" customHeight="1">
      <c r="C1176" s="3"/>
      <c r="D1176" s="3"/>
      <c r="E1176" s="3"/>
      <c r="F1176" s="3"/>
      <c r="G1176" s="3"/>
      <c r="H1176" s="174"/>
      <c r="I1176" s="3"/>
    </row>
    <row r="1177" spans="3:9" ht="12" customHeight="1">
      <c r="C1177" s="3"/>
      <c r="D1177" s="3"/>
      <c r="E1177" s="3"/>
      <c r="F1177" s="3"/>
      <c r="G1177" s="3"/>
      <c r="H1177" s="174"/>
      <c r="I1177" s="3"/>
    </row>
    <row r="1178" spans="3:9" ht="12" customHeight="1">
      <c r="C1178" s="3"/>
      <c r="D1178" s="3"/>
      <c r="E1178" s="3"/>
      <c r="F1178" s="3"/>
      <c r="G1178" s="3"/>
      <c r="H1178" s="174"/>
      <c r="I1178" s="3"/>
    </row>
    <row r="1179" spans="3:9" ht="12" customHeight="1">
      <c r="C1179" s="3"/>
      <c r="D1179" s="3"/>
      <c r="E1179" s="3"/>
      <c r="F1179" s="3"/>
      <c r="G1179" s="3"/>
      <c r="H1179" s="174"/>
      <c r="I1179" s="3"/>
    </row>
    <row r="1180" spans="3:9" ht="12" customHeight="1">
      <c r="C1180" s="3"/>
      <c r="D1180" s="3"/>
      <c r="E1180" s="3"/>
      <c r="F1180" s="3"/>
      <c r="G1180" s="3"/>
      <c r="H1180" s="174"/>
      <c r="I1180" s="3"/>
    </row>
    <row r="1181" spans="3:9" ht="12" customHeight="1">
      <c r="C1181" s="3"/>
      <c r="D1181" s="3"/>
      <c r="E1181" s="3"/>
      <c r="F1181" s="3"/>
      <c r="G1181" s="3"/>
      <c r="H1181" s="174"/>
      <c r="I1181" s="3"/>
    </row>
    <row r="1182" spans="3:9" ht="12" customHeight="1">
      <c r="C1182" s="3"/>
      <c r="D1182" s="3"/>
      <c r="E1182" s="3"/>
      <c r="F1182" s="3"/>
      <c r="G1182" s="3"/>
      <c r="H1182" s="174"/>
      <c r="I1182" s="3"/>
    </row>
    <row r="1183" spans="3:9" ht="12" customHeight="1">
      <c r="C1183" s="3"/>
      <c r="D1183" s="3"/>
      <c r="E1183" s="3"/>
      <c r="F1183" s="3"/>
      <c r="G1183" s="3"/>
      <c r="H1183" s="174"/>
      <c r="I1183" s="3"/>
    </row>
    <row r="1184" spans="3:9" ht="12" customHeight="1">
      <c r="C1184" s="3"/>
      <c r="D1184" s="3"/>
      <c r="E1184" s="3"/>
      <c r="F1184" s="3"/>
      <c r="G1184" s="3"/>
      <c r="H1184" s="174"/>
      <c r="I1184" s="3"/>
    </row>
    <row r="1185" spans="3:9" ht="12" customHeight="1">
      <c r="C1185" s="3"/>
      <c r="D1185" s="3"/>
      <c r="E1185" s="3"/>
      <c r="F1185" s="3"/>
      <c r="G1185" s="3"/>
      <c r="H1185" s="174"/>
      <c r="I1185" s="3"/>
    </row>
    <row r="1186" spans="3:9" ht="12" customHeight="1">
      <c r="C1186" s="3"/>
      <c r="D1186" s="3"/>
      <c r="E1186" s="3"/>
      <c r="F1186" s="3"/>
      <c r="G1186" s="3"/>
      <c r="H1186" s="174"/>
      <c r="I1186" s="3"/>
    </row>
    <row r="1187" spans="3:9" ht="12" customHeight="1">
      <c r="C1187" s="3"/>
      <c r="D1187" s="3"/>
      <c r="E1187" s="3"/>
      <c r="F1187" s="3"/>
      <c r="G1187" s="3"/>
      <c r="H1187" s="174"/>
      <c r="I1187" s="3"/>
    </row>
    <row r="1188" spans="3:9" ht="12" customHeight="1">
      <c r="C1188" s="3"/>
      <c r="D1188" s="3"/>
      <c r="E1188" s="3"/>
      <c r="F1188" s="3"/>
      <c r="G1188" s="3"/>
      <c r="H1188" s="174"/>
      <c r="I1188" s="3"/>
    </row>
    <row r="1189" spans="3:9" ht="12" customHeight="1">
      <c r="C1189" s="3"/>
      <c r="D1189" s="3"/>
      <c r="E1189" s="3"/>
      <c r="F1189" s="3"/>
      <c r="G1189" s="3"/>
      <c r="H1189" s="174"/>
      <c r="I1189" s="3"/>
    </row>
    <row r="1190" spans="3:9" ht="12" customHeight="1">
      <c r="C1190" s="3"/>
      <c r="D1190" s="3"/>
      <c r="E1190" s="3"/>
      <c r="F1190" s="3"/>
      <c r="G1190" s="3"/>
      <c r="H1190" s="174"/>
      <c r="I1190" s="3"/>
    </row>
    <row r="1191" spans="3:9" ht="12" customHeight="1">
      <c r="C1191" s="3"/>
      <c r="D1191" s="3"/>
      <c r="E1191" s="3"/>
      <c r="F1191" s="3"/>
      <c r="G1191" s="3"/>
      <c r="H1191" s="174"/>
      <c r="I1191" s="3"/>
    </row>
    <row r="1192" spans="3:9" ht="12" customHeight="1">
      <c r="C1192" s="3"/>
      <c r="D1192" s="3"/>
      <c r="E1192" s="3"/>
      <c r="F1192" s="3"/>
      <c r="G1192" s="3"/>
      <c r="H1192" s="174"/>
      <c r="I1192" s="3"/>
    </row>
    <row r="1193" spans="3:9" ht="12" customHeight="1">
      <c r="C1193" s="3"/>
      <c r="D1193" s="3"/>
      <c r="E1193" s="3"/>
      <c r="F1193" s="3"/>
      <c r="G1193" s="3"/>
      <c r="H1193" s="174"/>
      <c r="I1193" s="3"/>
    </row>
    <row r="1194" spans="3:9" ht="12" customHeight="1">
      <c r="C1194" s="3"/>
      <c r="D1194" s="3"/>
      <c r="E1194" s="3"/>
      <c r="F1194" s="3"/>
      <c r="G1194" s="3"/>
      <c r="H1194" s="174"/>
      <c r="I1194" s="3"/>
    </row>
    <row r="1195" spans="3:9" ht="12" customHeight="1">
      <c r="C1195" s="3"/>
      <c r="D1195" s="3"/>
      <c r="E1195" s="3"/>
      <c r="F1195" s="3"/>
      <c r="G1195" s="3"/>
      <c r="H1195" s="174"/>
      <c r="I1195" s="3"/>
    </row>
    <row r="1196" spans="3:9" ht="12" customHeight="1">
      <c r="C1196" s="3"/>
      <c r="D1196" s="3"/>
      <c r="E1196" s="3"/>
      <c r="F1196" s="3"/>
      <c r="G1196" s="3"/>
      <c r="H1196" s="174"/>
      <c r="I1196" s="3"/>
    </row>
    <row r="1197" spans="3:9" ht="12" customHeight="1">
      <c r="C1197" s="3"/>
      <c r="D1197" s="3"/>
      <c r="E1197" s="3"/>
      <c r="F1197" s="3"/>
      <c r="G1197" s="3"/>
      <c r="H1197" s="174"/>
      <c r="I1197" s="3"/>
    </row>
    <row r="1198" spans="3:9" ht="12" customHeight="1">
      <c r="C1198" s="3"/>
      <c r="D1198" s="3"/>
      <c r="E1198" s="3"/>
      <c r="F1198" s="3"/>
      <c r="G1198" s="3"/>
      <c r="H1198" s="174"/>
      <c r="I1198" s="3"/>
    </row>
    <row r="1199" spans="3:9" ht="12" customHeight="1">
      <c r="C1199" s="3"/>
      <c r="D1199" s="3"/>
      <c r="E1199" s="3"/>
      <c r="F1199" s="3"/>
      <c r="G1199" s="3"/>
      <c r="H1199" s="174"/>
      <c r="I1199" s="3"/>
    </row>
    <row r="1200" spans="3:9" ht="12" customHeight="1">
      <c r="C1200" s="3"/>
      <c r="D1200" s="3"/>
      <c r="E1200" s="3"/>
      <c r="F1200" s="3"/>
      <c r="G1200" s="3"/>
      <c r="H1200" s="174"/>
      <c r="I1200" s="3"/>
    </row>
    <row r="1201" spans="3:9" ht="12" customHeight="1">
      <c r="C1201" s="3"/>
      <c r="D1201" s="3"/>
      <c r="E1201" s="3"/>
      <c r="F1201" s="3"/>
      <c r="G1201" s="3"/>
      <c r="H1201" s="174"/>
      <c r="I1201" s="3"/>
    </row>
    <row r="1202" spans="3:9" ht="12" customHeight="1">
      <c r="C1202" s="3"/>
      <c r="D1202" s="3"/>
      <c r="E1202" s="3"/>
      <c r="F1202" s="3"/>
      <c r="G1202" s="3"/>
      <c r="H1202" s="174"/>
      <c r="I1202" s="3"/>
    </row>
    <row r="1203" spans="3:9" ht="12" customHeight="1">
      <c r="C1203" s="3"/>
      <c r="D1203" s="3"/>
      <c r="E1203" s="3"/>
      <c r="F1203" s="3"/>
      <c r="G1203" s="3"/>
      <c r="H1203" s="174"/>
      <c r="I1203" s="3"/>
    </row>
    <row r="1204" spans="3:9" ht="12" customHeight="1">
      <c r="C1204" s="3"/>
      <c r="D1204" s="3"/>
      <c r="E1204" s="3"/>
      <c r="F1204" s="3"/>
      <c r="G1204" s="3"/>
      <c r="H1204" s="174"/>
      <c r="I1204" s="3"/>
    </row>
    <row r="1205" spans="3:9" ht="12" customHeight="1">
      <c r="C1205" s="3"/>
      <c r="D1205" s="3"/>
      <c r="E1205" s="3"/>
      <c r="F1205" s="3"/>
      <c r="G1205" s="3"/>
      <c r="H1205" s="174"/>
      <c r="I1205" s="3"/>
    </row>
    <row r="1206" spans="3:9" ht="12" customHeight="1">
      <c r="C1206" s="3"/>
      <c r="D1206" s="3"/>
      <c r="E1206" s="3"/>
      <c r="F1206" s="3"/>
      <c r="G1206" s="3"/>
      <c r="H1206" s="174"/>
      <c r="I1206" s="3"/>
    </row>
    <row r="1207" spans="3:9" ht="12" customHeight="1">
      <c r="C1207" s="3"/>
      <c r="D1207" s="3"/>
      <c r="E1207" s="3"/>
      <c r="F1207" s="3"/>
      <c r="G1207" s="3"/>
      <c r="H1207" s="174"/>
      <c r="I1207" s="3"/>
    </row>
    <row r="1208" spans="3:9" ht="12" customHeight="1">
      <c r="C1208" s="3"/>
      <c r="D1208" s="3"/>
      <c r="E1208" s="3"/>
      <c r="F1208" s="3"/>
      <c r="G1208" s="3"/>
      <c r="H1208" s="174"/>
      <c r="I1208" s="3"/>
    </row>
    <row r="1209" spans="3:9" ht="12" customHeight="1">
      <c r="C1209" s="3"/>
      <c r="D1209" s="3"/>
      <c r="E1209" s="3"/>
      <c r="F1209" s="3"/>
      <c r="G1209" s="3"/>
      <c r="H1209" s="174"/>
      <c r="I1209" s="3"/>
    </row>
    <row r="1210" spans="3:9" ht="12" customHeight="1">
      <c r="C1210" s="3"/>
      <c r="D1210" s="3"/>
      <c r="E1210" s="3"/>
      <c r="F1210" s="3"/>
      <c r="G1210" s="3"/>
      <c r="H1210" s="174"/>
      <c r="I1210" s="3"/>
    </row>
    <row r="1211" spans="3:9" ht="12" customHeight="1">
      <c r="C1211" s="3"/>
      <c r="D1211" s="3"/>
      <c r="E1211" s="3"/>
      <c r="F1211" s="3"/>
      <c r="G1211" s="3"/>
      <c r="H1211" s="174"/>
      <c r="I1211" s="3"/>
    </row>
    <row r="1212" spans="3:9" ht="12" customHeight="1">
      <c r="C1212" s="3"/>
      <c r="D1212" s="3"/>
      <c r="E1212" s="3"/>
      <c r="F1212" s="3"/>
      <c r="G1212" s="3"/>
      <c r="H1212" s="174"/>
      <c r="I1212" s="3"/>
    </row>
    <row r="1213" spans="3:9" ht="12" customHeight="1">
      <c r="C1213" s="3"/>
      <c r="D1213" s="3"/>
      <c r="E1213" s="3"/>
      <c r="F1213" s="3"/>
      <c r="G1213" s="3"/>
      <c r="H1213" s="174"/>
      <c r="I1213" s="3"/>
    </row>
    <row r="1214" spans="3:9" ht="12" customHeight="1">
      <c r="C1214" s="3"/>
      <c r="D1214" s="3"/>
      <c r="E1214" s="3"/>
      <c r="F1214" s="3"/>
      <c r="G1214" s="3"/>
      <c r="H1214" s="174"/>
      <c r="I1214" s="3"/>
    </row>
    <row r="1215" spans="3:9" ht="12" customHeight="1">
      <c r="C1215" s="3"/>
      <c r="D1215" s="3"/>
      <c r="E1215" s="3"/>
      <c r="F1215" s="3"/>
      <c r="G1215" s="3"/>
      <c r="H1215" s="174"/>
      <c r="I1215" s="3"/>
    </row>
    <row r="1216" spans="3:9" ht="12" customHeight="1">
      <c r="C1216" s="3"/>
      <c r="D1216" s="3"/>
      <c r="E1216" s="3"/>
      <c r="F1216" s="3"/>
      <c r="G1216" s="3"/>
      <c r="H1216" s="174"/>
      <c r="I1216" s="3"/>
    </row>
    <row r="1217" spans="3:9" ht="12" customHeight="1">
      <c r="C1217" s="3"/>
      <c r="D1217" s="3"/>
      <c r="E1217" s="3"/>
      <c r="F1217" s="3"/>
      <c r="G1217" s="3"/>
      <c r="H1217" s="174"/>
      <c r="I1217" s="3"/>
    </row>
    <row r="1218" spans="3:9" ht="12" customHeight="1">
      <c r="C1218" s="3"/>
      <c r="D1218" s="3"/>
      <c r="E1218" s="3"/>
      <c r="F1218" s="3"/>
      <c r="G1218" s="3"/>
      <c r="H1218" s="174"/>
      <c r="I1218" s="3"/>
    </row>
    <row r="1219" spans="3:9" ht="12" customHeight="1">
      <c r="C1219" s="3"/>
      <c r="D1219" s="3"/>
      <c r="E1219" s="3"/>
      <c r="F1219" s="3"/>
      <c r="G1219" s="3"/>
      <c r="H1219" s="174"/>
      <c r="I1219" s="3"/>
    </row>
    <row r="1220" spans="3:9" ht="12" customHeight="1">
      <c r="C1220" s="3"/>
      <c r="D1220" s="3"/>
      <c r="E1220" s="3"/>
      <c r="F1220" s="3"/>
      <c r="G1220" s="3"/>
      <c r="H1220" s="174"/>
      <c r="I1220" s="3"/>
    </row>
    <row r="1221" spans="3:9" ht="12" customHeight="1">
      <c r="C1221" s="3"/>
      <c r="D1221" s="3"/>
      <c r="E1221" s="3"/>
      <c r="F1221" s="3"/>
      <c r="G1221" s="3"/>
      <c r="H1221" s="174"/>
      <c r="I1221" s="3"/>
    </row>
    <row r="1222" spans="3:9" ht="12" customHeight="1">
      <c r="C1222" s="3"/>
      <c r="D1222" s="3"/>
      <c r="E1222" s="3"/>
      <c r="F1222" s="3"/>
      <c r="G1222" s="3"/>
      <c r="H1222" s="174"/>
      <c r="I1222" s="3"/>
    </row>
    <row r="1223" spans="3:9" ht="12" customHeight="1">
      <c r="C1223" s="3"/>
      <c r="D1223" s="3"/>
      <c r="E1223" s="3"/>
      <c r="F1223" s="3"/>
      <c r="G1223" s="3"/>
      <c r="H1223" s="174"/>
      <c r="I1223" s="3"/>
    </row>
    <row r="1224" spans="3:9" ht="12" customHeight="1">
      <c r="C1224" s="3"/>
      <c r="D1224" s="3"/>
      <c r="E1224" s="3"/>
      <c r="F1224" s="3"/>
      <c r="G1224" s="3"/>
      <c r="H1224" s="174"/>
      <c r="I1224" s="3"/>
    </row>
    <row r="1225" spans="3:9" ht="12" customHeight="1">
      <c r="C1225" s="3"/>
      <c r="D1225" s="3"/>
      <c r="E1225" s="3"/>
      <c r="F1225" s="3"/>
      <c r="G1225" s="3"/>
      <c r="H1225" s="174"/>
      <c r="I1225" s="3"/>
    </row>
    <row r="1226" spans="3:9" ht="12" customHeight="1">
      <c r="C1226" s="3"/>
      <c r="D1226" s="3"/>
      <c r="E1226" s="3"/>
      <c r="F1226" s="3"/>
      <c r="G1226" s="3"/>
      <c r="H1226" s="174"/>
      <c r="I1226" s="3"/>
    </row>
    <row r="1227" spans="3:9" ht="12" customHeight="1">
      <c r="C1227" s="3"/>
      <c r="D1227" s="3"/>
      <c r="E1227" s="3"/>
      <c r="F1227" s="3"/>
      <c r="G1227" s="3"/>
      <c r="H1227" s="174"/>
      <c r="I1227" s="3"/>
    </row>
    <row r="1228" spans="3:9" ht="12" customHeight="1">
      <c r="C1228" s="3"/>
      <c r="D1228" s="3"/>
      <c r="E1228" s="3"/>
      <c r="F1228" s="3"/>
      <c r="G1228" s="3"/>
      <c r="H1228" s="174"/>
      <c r="I1228" s="3"/>
    </row>
    <row r="1229" spans="3:9" ht="12" customHeight="1">
      <c r="C1229" s="3"/>
      <c r="D1229" s="3"/>
      <c r="E1229" s="3"/>
      <c r="F1229" s="3"/>
      <c r="G1229" s="3"/>
      <c r="H1229" s="174"/>
      <c r="I1229" s="3"/>
    </row>
    <row r="1230" spans="3:9" ht="12" customHeight="1">
      <c r="C1230" s="3"/>
      <c r="D1230" s="3"/>
      <c r="E1230" s="3"/>
      <c r="F1230" s="3"/>
      <c r="G1230" s="3"/>
      <c r="H1230" s="174"/>
      <c r="I1230" s="3"/>
    </row>
    <row r="1231" spans="3:9" ht="12" customHeight="1">
      <c r="C1231" s="3"/>
      <c r="D1231" s="3"/>
      <c r="E1231" s="3"/>
      <c r="F1231" s="3"/>
      <c r="G1231" s="3"/>
      <c r="H1231" s="174"/>
      <c r="I1231" s="3"/>
    </row>
    <row r="1232" spans="3:9" ht="12" customHeight="1">
      <c r="C1232" s="3"/>
      <c r="D1232" s="3"/>
      <c r="E1232" s="3"/>
      <c r="F1232" s="3"/>
      <c r="G1232" s="3"/>
      <c r="H1232" s="174"/>
      <c r="I1232" s="3"/>
    </row>
    <row r="1233" spans="3:9" ht="12" customHeight="1">
      <c r="C1233" s="3"/>
      <c r="D1233" s="3"/>
      <c r="E1233" s="3"/>
      <c r="F1233" s="3"/>
      <c r="G1233" s="3"/>
      <c r="H1233" s="174"/>
      <c r="I1233" s="3"/>
    </row>
    <row r="1234" spans="3:9" ht="12" customHeight="1">
      <c r="C1234" s="3"/>
      <c r="D1234" s="3"/>
      <c r="E1234" s="3"/>
      <c r="F1234" s="3"/>
      <c r="G1234" s="3"/>
      <c r="H1234" s="174"/>
      <c r="I1234" s="3"/>
    </row>
    <row r="1235" spans="3:9" ht="12" customHeight="1">
      <c r="C1235" s="3"/>
      <c r="D1235" s="3"/>
      <c r="E1235" s="3"/>
      <c r="F1235" s="3"/>
      <c r="G1235" s="3"/>
      <c r="H1235" s="174"/>
      <c r="I1235" s="3"/>
    </row>
    <row r="1236" spans="3:9" ht="12" customHeight="1">
      <c r="C1236" s="3"/>
      <c r="D1236" s="3"/>
      <c r="E1236" s="3"/>
      <c r="F1236" s="3"/>
      <c r="G1236" s="3"/>
      <c r="H1236" s="174"/>
      <c r="I1236" s="3"/>
    </row>
    <row r="1237" spans="3:9" ht="12" customHeight="1">
      <c r="C1237" s="3"/>
      <c r="D1237" s="3"/>
      <c r="E1237" s="3"/>
      <c r="F1237" s="3"/>
      <c r="G1237" s="3"/>
      <c r="H1237" s="174"/>
      <c r="I1237" s="3"/>
    </row>
    <row r="1238" spans="3:9" ht="12" customHeight="1">
      <c r="C1238" s="3"/>
      <c r="D1238" s="3"/>
      <c r="E1238" s="3"/>
      <c r="F1238" s="3"/>
      <c r="G1238" s="3"/>
      <c r="H1238" s="174"/>
      <c r="I1238" s="3"/>
    </row>
    <row r="1239" spans="3:9" ht="12" customHeight="1">
      <c r="C1239" s="3"/>
      <c r="D1239" s="3"/>
      <c r="E1239" s="3"/>
      <c r="F1239" s="3"/>
      <c r="G1239" s="3"/>
      <c r="H1239" s="174"/>
      <c r="I1239" s="3"/>
    </row>
    <row r="1240" spans="3:9" ht="12" customHeight="1">
      <c r="C1240" s="3"/>
      <c r="D1240" s="3"/>
      <c r="E1240" s="3"/>
      <c r="F1240" s="3"/>
      <c r="G1240" s="3"/>
      <c r="H1240" s="174"/>
      <c r="I1240" s="3"/>
    </row>
    <row r="1241" spans="3:9" ht="12" customHeight="1">
      <c r="C1241" s="3"/>
      <c r="D1241" s="3"/>
      <c r="E1241" s="3"/>
      <c r="F1241" s="3"/>
      <c r="G1241" s="3"/>
      <c r="H1241" s="174"/>
      <c r="I1241" s="3"/>
    </row>
    <row r="1242" spans="3:9" ht="12" customHeight="1">
      <c r="C1242" s="3"/>
      <c r="D1242" s="3"/>
      <c r="E1242" s="3"/>
      <c r="F1242" s="3"/>
      <c r="G1242" s="3"/>
      <c r="H1242" s="174"/>
      <c r="I1242" s="3"/>
    </row>
    <row r="1243" spans="3:9" ht="12" customHeight="1">
      <c r="C1243" s="3"/>
      <c r="D1243" s="3"/>
      <c r="E1243" s="3"/>
      <c r="F1243" s="3"/>
      <c r="G1243" s="3"/>
      <c r="H1243" s="174"/>
      <c r="I1243" s="3"/>
    </row>
    <row r="1244" spans="3:9" ht="12" customHeight="1">
      <c r="C1244" s="3"/>
      <c r="D1244" s="3"/>
      <c r="E1244" s="3"/>
      <c r="F1244" s="3"/>
      <c r="G1244" s="3"/>
      <c r="H1244" s="174"/>
      <c r="I1244" s="3"/>
    </row>
    <row r="1245" spans="3:9" ht="12" customHeight="1">
      <c r="C1245" s="3"/>
      <c r="D1245" s="3"/>
      <c r="E1245" s="3"/>
      <c r="F1245" s="3"/>
      <c r="G1245" s="3"/>
      <c r="H1245" s="174"/>
      <c r="I1245" s="3"/>
    </row>
    <row r="1246" spans="3:9" ht="12" customHeight="1">
      <c r="C1246" s="3"/>
      <c r="D1246" s="3"/>
      <c r="E1246" s="3"/>
      <c r="F1246" s="3"/>
      <c r="G1246" s="3"/>
      <c r="H1246" s="174"/>
      <c r="I1246" s="3"/>
    </row>
    <row r="1247" spans="3:9" ht="12" customHeight="1">
      <c r="C1247" s="3"/>
      <c r="D1247" s="3"/>
      <c r="E1247" s="3"/>
      <c r="F1247" s="3"/>
      <c r="G1247" s="3"/>
      <c r="H1247" s="174"/>
      <c r="I1247" s="3"/>
    </row>
    <row r="1248" spans="3:9" ht="12" customHeight="1">
      <c r="C1248" s="3"/>
      <c r="D1248" s="3"/>
      <c r="E1248" s="3"/>
      <c r="F1248" s="3"/>
      <c r="G1248" s="3"/>
      <c r="H1248" s="174"/>
      <c r="I1248" s="3"/>
    </row>
    <row r="1249" spans="3:9" ht="12" customHeight="1">
      <c r="C1249" s="3"/>
      <c r="D1249" s="3"/>
      <c r="E1249" s="3"/>
      <c r="F1249" s="3"/>
      <c r="G1249" s="3"/>
      <c r="H1249" s="174"/>
      <c r="I1249" s="3"/>
    </row>
    <row r="1250" spans="3:9" ht="12" customHeight="1">
      <c r="C1250" s="3"/>
      <c r="D1250" s="3"/>
      <c r="E1250" s="3"/>
      <c r="F1250" s="3"/>
      <c r="G1250" s="3"/>
      <c r="H1250" s="174"/>
      <c r="I1250" s="3"/>
    </row>
    <row r="1251" spans="3:9" ht="12" customHeight="1">
      <c r="C1251" s="3"/>
      <c r="D1251" s="3"/>
      <c r="E1251" s="3"/>
      <c r="F1251" s="3"/>
      <c r="G1251" s="3"/>
      <c r="H1251" s="174"/>
      <c r="I1251" s="3"/>
    </row>
    <row r="1252" spans="3:9" ht="12" customHeight="1">
      <c r="C1252" s="3"/>
      <c r="D1252" s="3"/>
      <c r="E1252" s="3"/>
      <c r="F1252" s="3"/>
      <c r="G1252" s="3"/>
      <c r="H1252" s="174"/>
      <c r="I1252" s="3"/>
    </row>
    <row r="1253" spans="3:9" ht="12" customHeight="1">
      <c r="C1253" s="3"/>
      <c r="D1253" s="3"/>
      <c r="E1253" s="3"/>
      <c r="F1253" s="3"/>
      <c r="G1253" s="3"/>
      <c r="H1253" s="174"/>
      <c r="I1253" s="3"/>
    </row>
    <row r="1254" spans="3:9" ht="12" customHeight="1">
      <c r="C1254" s="3"/>
      <c r="D1254" s="3"/>
      <c r="E1254" s="3"/>
      <c r="F1254" s="3"/>
      <c r="G1254" s="3"/>
      <c r="H1254" s="174"/>
      <c r="I1254" s="3"/>
    </row>
    <row r="1255" spans="3:9" ht="12" customHeight="1">
      <c r="C1255" s="3"/>
      <c r="D1255" s="3"/>
      <c r="E1255" s="3"/>
      <c r="F1255" s="3"/>
      <c r="G1255" s="3"/>
      <c r="H1255" s="174"/>
      <c r="I1255" s="3"/>
    </row>
    <row r="1256" spans="3:9" ht="12" customHeight="1">
      <c r="C1256" s="3"/>
      <c r="D1256" s="3"/>
      <c r="E1256" s="3"/>
      <c r="F1256" s="3"/>
      <c r="G1256" s="3"/>
      <c r="H1256" s="174"/>
      <c r="I1256" s="3"/>
    </row>
    <row r="1257" spans="3:9" ht="12" customHeight="1">
      <c r="C1257" s="3"/>
      <c r="D1257" s="3"/>
      <c r="E1257" s="3"/>
      <c r="F1257" s="3"/>
      <c r="G1257" s="3"/>
      <c r="H1257" s="174"/>
      <c r="I1257" s="3"/>
    </row>
    <row r="1258" spans="3:9" ht="12" customHeight="1">
      <c r="C1258" s="3"/>
      <c r="D1258" s="3"/>
      <c r="E1258" s="3"/>
      <c r="F1258" s="3"/>
      <c r="G1258" s="3"/>
      <c r="H1258" s="174"/>
      <c r="I1258" s="3"/>
    </row>
    <row r="1259" spans="3:9" ht="12" customHeight="1">
      <c r="C1259" s="3"/>
      <c r="D1259" s="3"/>
      <c r="E1259" s="3"/>
      <c r="F1259" s="3"/>
      <c r="G1259" s="3"/>
      <c r="H1259" s="174"/>
      <c r="I1259" s="3"/>
    </row>
    <row r="1260" spans="3:9" ht="12" customHeight="1">
      <c r="C1260" s="3"/>
      <c r="D1260" s="3"/>
      <c r="E1260" s="3"/>
      <c r="F1260" s="3"/>
      <c r="G1260" s="3"/>
      <c r="H1260" s="174"/>
      <c r="I1260" s="3"/>
    </row>
    <row r="1261" spans="3:9" ht="12" customHeight="1">
      <c r="C1261" s="3"/>
      <c r="D1261" s="3"/>
      <c r="E1261" s="3"/>
      <c r="F1261" s="3"/>
      <c r="G1261" s="3"/>
      <c r="H1261" s="174"/>
      <c r="I1261" s="3"/>
    </row>
    <row r="1262" spans="3:9" ht="12" customHeight="1">
      <c r="C1262" s="3"/>
      <c r="D1262" s="3"/>
      <c r="E1262" s="3"/>
      <c r="F1262" s="3"/>
      <c r="G1262" s="3"/>
      <c r="H1262" s="174"/>
      <c r="I1262" s="3"/>
    </row>
    <row r="1263" spans="3:9" ht="12" customHeight="1">
      <c r="C1263" s="3"/>
      <c r="D1263" s="3"/>
      <c r="E1263" s="3"/>
      <c r="F1263" s="3"/>
      <c r="G1263" s="3"/>
      <c r="H1263" s="174"/>
      <c r="I1263" s="3"/>
    </row>
    <row r="1264" spans="3:9" ht="12" customHeight="1">
      <c r="C1264" s="3"/>
      <c r="D1264" s="3"/>
      <c r="E1264" s="3"/>
      <c r="F1264" s="3"/>
      <c r="G1264" s="3"/>
      <c r="H1264" s="174"/>
      <c r="I1264" s="3"/>
    </row>
    <row r="1265" spans="3:9" ht="12" customHeight="1">
      <c r="C1265" s="3"/>
      <c r="D1265" s="3"/>
      <c r="E1265" s="3"/>
      <c r="F1265" s="3"/>
      <c r="G1265" s="3"/>
      <c r="H1265" s="174"/>
      <c r="I1265" s="3"/>
    </row>
    <row r="1266" spans="3:9" ht="12" customHeight="1">
      <c r="C1266" s="3"/>
      <c r="D1266" s="3"/>
      <c r="E1266" s="3"/>
      <c r="F1266" s="3"/>
      <c r="G1266" s="3"/>
      <c r="H1266" s="174"/>
      <c r="I1266" s="3"/>
    </row>
    <row r="1267" spans="3:9" ht="12" customHeight="1">
      <c r="C1267" s="3"/>
      <c r="D1267" s="3"/>
      <c r="E1267" s="3"/>
      <c r="F1267" s="3"/>
      <c r="G1267" s="3"/>
      <c r="H1267" s="174"/>
      <c r="I1267" s="3"/>
    </row>
    <row r="1268" spans="3:9" ht="12" customHeight="1">
      <c r="C1268" s="3"/>
      <c r="D1268" s="3"/>
      <c r="E1268" s="3"/>
      <c r="F1268" s="3"/>
      <c r="G1268" s="3"/>
      <c r="H1268" s="174"/>
      <c r="I1268" s="3"/>
    </row>
    <row r="1269" spans="3:9" ht="12" customHeight="1">
      <c r="C1269" s="3"/>
      <c r="D1269" s="3"/>
      <c r="E1269" s="3"/>
      <c r="F1269" s="3"/>
      <c r="G1269" s="3"/>
      <c r="H1269" s="174"/>
      <c r="I1269" s="3"/>
    </row>
    <row r="1270" spans="3:9" ht="12" customHeight="1">
      <c r="C1270" s="3"/>
      <c r="D1270" s="3"/>
      <c r="E1270" s="3"/>
      <c r="F1270" s="3"/>
      <c r="G1270" s="3"/>
      <c r="H1270" s="174"/>
      <c r="I1270" s="3"/>
    </row>
    <row r="1271" spans="3:9" ht="12" customHeight="1">
      <c r="C1271" s="3"/>
      <c r="D1271" s="3"/>
      <c r="E1271" s="3"/>
      <c r="F1271" s="3"/>
      <c r="G1271" s="3"/>
      <c r="H1271" s="174"/>
      <c r="I1271" s="3"/>
    </row>
    <row r="1272" spans="3:9" ht="12" customHeight="1">
      <c r="C1272" s="3"/>
      <c r="D1272" s="3"/>
      <c r="E1272" s="3"/>
      <c r="F1272" s="3"/>
      <c r="G1272" s="3"/>
      <c r="H1272" s="174"/>
      <c r="I1272" s="3"/>
    </row>
    <row r="1273" spans="3:9" ht="12" customHeight="1">
      <c r="C1273" s="3"/>
      <c r="D1273" s="3"/>
      <c r="E1273" s="3"/>
      <c r="F1273" s="3"/>
      <c r="G1273" s="3"/>
      <c r="H1273" s="174"/>
      <c r="I1273" s="3"/>
    </row>
    <row r="1274" spans="3:9" ht="12" customHeight="1">
      <c r="C1274" s="3"/>
      <c r="D1274" s="3"/>
      <c r="E1274" s="3"/>
      <c r="F1274" s="3"/>
      <c r="G1274" s="3"/>
      <c r="H1274" s="174"/>
      <c r="I1274" s="3"/>
    </row>
    <row r="1275" spans="3:9" ht="12" customHeight="1">
      <c r="C1275" s="3"/>
      <c r="D1275" s="3"/>
      <c r="E1275" s="3"/>
      <c r="F1275" s="3"/>
      <c r="G1275" s="3"/>
      <c r="H1275" s="174"/>
      <c r="I1275" s="3"/>
    </row>
    <row r="1276" spans="3:9" ht="12" customHeight="1">
      <c r="C1276" s="3"/>
      <c r="D1276" s="3"/>
      <c r="E1276" s="3"/>
      <c r="F1276" s="3"/>
      <c r="G1276" s="3"/>
      <c r="H1276" s="174"/>
      <c r="I1276" s="3"/>
    </row>
    <row r="1277" spans="3:9" ht="12" customHeight="1">
      <c r="C1277" s="3"/>
      <c r="D1277" s="3"/>
      <c r="E1277" s="3"/>
      <c r="F1277" s="3"/>
      <c r="G1277" s="3"/>
      <c r="H1277" s="174"/>
      <c r="I1277" s="3"/>
    </row>
    <row r="1278" spans="3:9" ht="12" customHeight="1">
      <c r="C1278" s="3"/>
      <c r="D1278" s="3"/>
      <c r="E1278" s="3"/>
      <c r="F1278" s="3"/>
      <c r="G1278" s="3"/>
      <c r="H1278" s="174"/>
      <c r="I1278" s="3"/>
    </row>
    <row r="1279" spans="3:9" ht="12" customHeight="1">
      <c r="C1279" s="3"/>
      <c r="D1279" s="3"/>
      <c r="E1279" s="3"/>
      <c r="F1279" s="3"/>
      <c r="G1279" s="3"/>
      <c r="H1279" s="174"/>
      <c r="I1279" s="3"/>
    </row>
    <row r="1280" spans="3:9" ht="12" customHeight="1">
      <c r="C1280" s="3"/>
      <c r="D1280" s="3"/>
      <c r="E1280" s="3"/>
      <c r="F1280" s="3"/>
      <c r="G1280" s="3"/>
      <c r="H1280" s="174"/>
      <c r="I1280" s="3"/>
    </row>
    <row r="1281" spans="3:9" ht="12" customHeight="1">
      <c r="C1281" s="3"/>
      <c r="D1281" s="3"/>
      <c r="E1281" s="3"/>
      <c r="F1281" s="3"/>
      <c r="G1281" s="3"/>
      <c r="H1281" s="174"/>
      <c r="I1281" s="3"/>
    </row>
    <row r="1282" spans="3:9" ht="12" customHeight="1">
      <c r="C1282" s="3"/>
      <c r="D1282" s="3"/>
      <c r="E1282" s="3"/>
      <c r="F1282" s="3"/>
      <c r="G1282" s="3"/>
      <c r="H1282" s="174"/>
      <c r="I1282" s="3"/>
    </row>
    <row r="1283" spans="3:9" ht="12" customHeight="1">
      <c r="C1283" s="3"/>
      <c r="D1283" s="3"/>
      <c r="E1283" s="3"/>
      <c r="F1283" s="3"/>
      <c r="G1283" s="3"/>
      <c r="H1283" s="174"/>
      <c r="I1283" s="3"/>
    </row>
    <row r="1284" spans="3:9" ht="12" customHeight="1">
      <c r="C1284" s="3"/>
      <c r="D1284" s="3"/>
      <c r="E1284" s="3"/>
      <c r="F1284" s="3"/>
      <c r="G1284" s="3"/>
      <c r="H1284" s="174"/>
      <c r="I1284" s="3"/>
    </row>
    <row r="1285" spans="3:9" ht="12" customHeight="1">
      <c r="C1285" s="3"/>
      <c r="D1285" s="3"/>
      <c r="E1285" s="3"/>
      <c r="F1285" s="3"/>
      <c r="G1285" s="3"/>
      <c r="H1285" s="174"/>
      <c r="I1285" s="3"/>
    </row>
    <row r="1286" spans="3:9" ht="12" customHeight="1">
      <c r="C1286" s="3"/>
      <c r="D1286" s="3"/>
      <c r="E1286" s="3"/>
      <c r="F1286" s="3"/>
      <c r="G1286" s="3"/>
      <c r="H1286" s="174"/>
      <c r="I1286" s="3"/>
    </row>
    <row r="1287" spans="3:9" ht="12" customHeight="1">
      <c r="C1287" s="3"/>
      <c r="D1287" s="3"/>
      <c r="E1287" s="3"/>
      <c r="F1287" s="3"/>
      <c r="G1287" s="3"/>
      <c r="H1287" s="174"/>
      <c r="I1287" s="3"/>
    </row>
    <row r="1288" spans="3:9" ht="12" customHeight="1">
      <c r="C1288" s="3"/>
      <c r="D1288" s="3"/>
      <c r="E1288" s="3"/>
      <c r="F1288" s="3"/>
      <c r="G1288" s="3"/>
      <c r="H1288" s="174"/>
      <c r="I1288" s="3"/>
    </row>
    <row r="1289" spans="3:9" ht="12" customHeight="1">
      <c r="C1289" s="3"/>
      <c r="D1289" s="3"/>
      <c r="E1289" s="3"/>
      <c r="F1289" s="3"/>
      <c r="G1289" s="3"/>
      <c r="H1289" s="174"/>
      <c r="I1289" s="3"/>
    </row>
    <row r="1290" spans="3:9" ht="12" customHeight="1">
      <c r="C1290" s="3"/>
      <c r="D1290" s="3"/>
      <c r="E1290" s="3"/>
      <c r="F1290" s="3"/>
      <c r="G1290" s="3"/>
      <c r="H1290" s="174"/>
      <c r="I1290" s="3"/>
    </row>
    <row r="1291" spans="3:9" ht="12" customHeight="1">
      <c r="C1291" s="3"/>
      <c r="D1291" s="3"/>
      <c r="E1291" s="3"/>
      <c r="F1291" s="3"/>
      <c r="G1291" s="3"/>
      <c r="H1291" s="174"/>
      <c r="I1291" s="3"/>
    </row>
    <row r="1292" spans="3:9" ht="12" customHeight="1">
      <c r="C1292" s="3"/>
      <c r="D1292" s="3"/>
      <c r="E1292" s="3"/>
      <c r="F1292" s="3"/>
      <c r="G1292" s="3"/>
      <c r="H1292" s="174"/>
      <c r="I1292" s="3"/>
    </row>
    <row r="1293" spans="3:9" ht="12" customHeight="1">
      <c r="C1293" s="3"/>
      <c r="D1293" s="3"/>
      <c r="E1293" s="3"/>
      <c r="F1293" s="3"/>
      <c r="G1293" s="3"/>
      <c r="H1293" s="174"/>
      <c r="I1293" s="3"/>
    </row>
    <row r="1294" spans="3:9" ht="12" customHeight="1">
      <c r="C1294" s="3"/>
      <c r="D1294" s="3"/>
      <c r="E1294" s="3"/>
      <c r="F1294" s="3"/>
      <c r="G1294" s="3"/>
      <c r="H1294" s="174"/>
      <c r="I1294" s="3"/>
    </row>
    <row r="1295" spans="3:9" ht="12" customHeight="1">
      <c r="C1295" s="3"/>
      <c r="D1295" s="3"/>
      <c r="E1295" s="3"/>
      <c r="F1295" s="3"/>
      <c r="G1295" s="3"/>
      <c r="H1295" s="174"/>
      <c r="I1295" s="3"/>
    </row>
    <row r="1296" spans="3:9" ht="12" customHeight="1">
      <c r="C1296" s="3"/>
      <c r="D1296" s="3"/>
      <c r="E1296" s="3"/>
      <c r="F1296" s="3"/>
      <c r="G1296" s="3"/>
      <c r="H1296" s="174"/>
      <c r="I1296" s="3"/>
    </row>
    <row r="1297" spans="3:9" ht="12" customHeight="1">
      <c r="C1297" s="3"/>
      <c r="D1297" s="3"/>
      <c r="E1297" s="3"/>
      <c r="F1297" s="3"/>
      <c r="G1297" s="3"/>
      <c r="H1297" s="174"/>
      <c r="I1297" s="3"/>
    </row>
    <row r="1298" spans="3:9" ht="12" customHeight="1">
      <c r="C1298" s="3"/>
      <c r="D1298" s="3"/>
      <c r="E1298" s="3"/>
      <c r="F1298" s="3"/>
      <c r="G1298" s="3"/>
      <c r="H1298" s="174"/>
      <c r="I1298" s="3"/>
    </row>
    <row r="1299" spans="3:9" ht="12" customHeight="1">
      <c r="C1299" s="3"/>
      <c r="D1299" s="3"/>
      <c r="E1299" s="3"/>
      <c r="F1299" s="3"/>
      <c r="G1299" s="3"/>
      <c r="H1299" s="174"/>
      <c r="I1299" s="3"/>
    </row>
    <row r="1300" spans="3:9" ht="12" customHeight="1">
      <c r="C1300" s="3"/>
      <c r="D1300" s="3"/>
      <c r="E1300" s="3"/>
      <c r="F1300" s="3"/>
      <c r="G1300" s="3"/>
      <c r="H1300" s="174"/>
      <c r="I1300" s="3"/>
    </row>
    <row r="1301" spans="3:9" ht="12" customHeight="1">
      <c r="C1301" s="3"/>
      <c r="D1301" s="3"/>
      <c r="E1301" s="3"/>
      <c r="F1301" s="3"/>
      <c r="G1301" s="3"/>
      <c r="H1301" s="174"/>
      <c r="I1301" s="3"/>
    </row>
    <row r="1302" spans="3:9" ht="12" customHeight="1">
      <c r="C1302" s="3"/>
      <c r="D1302" s="3"/>
      <c r="E1302" s="3"/>
      <c r="F1302" s="3"/>
      <c r="G1302" s="3"/>
      <c r="H1302" s="174"/>
      <c r="I1302" s="3"/>
    </row>
    <row r="1303" spans="3:9" ht="12" customHeight="1">
      <c r="C1303" s="3"/>
      <c r="D1303" s="3"/>
      <c r="E1303" s="3"/>
      <c r="F1303" s="3"/>
      <c r="G1303" s="3"/>
      <c r="H1303" s="174"/>
      <c r="I1303" s="3"/>
    </row>
    <row r="1304" spans="3:9" ht="12" customHeight="1">
      <c r="C1304" s="3"/>
      <c r="D1304" s="3"/>
      <c r="E1304" s="3"/>
      <c r="F1304" s="3"/>
      <c r="G1304" s="3"/>
      <c r="H1304" s="174"/>
      <c r="I1304" s="3"/>
    </row>
    <row r="1305" spans="3:9" ht="12" customHeight="1">
      <c r="C1305" s="3"/>
      <c r="D1305" s="3"/>
      <c r="E1305" s="3"/>
      <c r="F1305" s="3"/>
      <c r="G1305" s="3"/>
      <c r="H1305" s="174"/>
      <c r="I1305" s="3"/>
    </row>
    <row r="1306" spans="3:9" ht="12" customHeight="1">
      <c r="C1306" s="3"/>
      <c r="D1306" s="3"/>
      <c r="E1306" s="3"/>
      <c r="F1306" s="3"/>
      <c r="G1306" s="3"/>
      <c r="H1306" s="174"/>
      <c r="I1306" s="3"/>
    </row>
    <row r="1307" spans="3:9" ht="12" customHeight="1">
      <c r="C1307" s="3"/>
      <c r="D1307" s="3"/>
      <c r="E1307" s="3"/>
      <c r="F1307" s="3"/>
      <c r="G1307" s="3"/>
      <c r="H1307" s="174"/>
      <c r="I1307" s="3"/>
    </row>
    <row r="1308" spans="3:9" ht="12" customHeight="1">
      <c r="C1308" s="3"/>
      <c r="D1308" s="3"/>
      <c r="E1308" s="3"/>
      <c r="F1308" s="3"/>
      <c r="G1308" s="3"/>
      <c r="H1308" s="174"/>
      <c r="I1308" s="3"/>
    </row>
    <row r="1309" spans="3:9" ht="12" customHeight="1">
      <c r="C1309" s="3"/>
      <c r="D1309" s="3"/>
      <c r="E1309" s="3"/>
      <c r="F1309" s="3"/>
      <c r="G1309" s="3"/>
      <c r="H1309" s="174"/>
      <c r="I1309" s="3"/>
    </row>
    <row r="1310" spans="3:9" ht="12" customHeight="1">
      <c r="C1310" s="3"/>
      <c r="D1310" s="3"/>
      <c r="E1310" s="3"/>
      <c r="F1310" s="3"/>
      <c r="G1310" s="3"/>
      <c r="H1310" s="174"/>
      <c r="I1310" s="3"/>
    </row>
    <row r="1311" spans="3:9" ht="12" customHeight="1">
      <c r="C1311" s="3"/>
      <c r="D1311" s="3"/>
      <c r="E1311" s="3"/>
      <c r="F1311" s="3"/>
      <c r="G1311" s="3"/>
      <c r="H1311" s="174"/>
      <c r="I1311" s="3"/>
    </row>
    <row r="1312" spans="3:9" ht="12" customHeight="1">
      <c r="C1312" s="3"/>
      <c r="D1312" s="3"/>
      <c r="E1312" s="3"/>
      <c r="F1312" s="3"/>
      <c r="G1312" s="3"/>
      <c r="H1312" s="174"/>
      <c r="I1312" s="3"/>
    </row>
    <row r="1313" spans="3:9" ht="12" customHeight="1">
      <c r="C1313" s="3"/>
      <c r="D1313" s="3"/>
      <c r="E1313" s="3"/>
      <c r="F1313" s="3"/>
      <c r="G1313" s="3"/>
      <c r="H1313" s="174"/>
      <c r="I1313" s="3"/>
    </row>
    <row r="1314" spans="3:9" ht="12" customHeight="1">
      <c r="C1314" s="3"/>
      <c r="D1314" s="3"/>
      <c r="E1314" s="3"/>
      <c r="F1314" s="3"/>
      <c r="G1314" s="3"/>
      <c r="H1314" s="174"/>
      <c r="I1314" s="3"/>
    </row>
    <row r="1315" spans="3:9" ht="12" customHeight="1">
      <c r="C1315" s="3"/>
      <c r="D1315" s="3"/>
      <c r="E1315" s="3"/>
      <c r="F1315" s="3"/>
      <c r="G1315" s="3"/>
      <c r="H1315" s="174"/>
      <c r="I1315" s="3"/>
    </row>
    <row r="1316" spans="3:9" ht="12" customHeight="1">
      <c r="C1316" s="3"/>
      <c r="D1316" s="3"/>
      <c r="E1316" s="3"/>
      <c r="F1316" s="3"/>
      <c r="G1316" s="3"/>
      <c r="H1316" s="174"/>
      <c r="I1316" s="3"/>
    </row>
    <row r="1317" spans="3:9" ht="12" customHeight="1">
      <c r="C1317" s="3"/>
      <c r="D1317" s="3"/>
      <c r="E1317" s="3"/>
      <c r="F1317" s="3"/>
      <c r="G1317" s="3"/>
      <c r="H1317" s="174"/>
      <c r="I1317" s="3"/>
    </row>
    <row r="1318" spans="3:9" ht="12" customHeight="1">
      <c r="C1318" s="3"/>
      <c r="D1318" s="3"/>
      <c r="E1318" s="3"/>
      <c r="F1318" s="3"/>
      <c r="G1318" s="3"/>
      <c r="H1318" s="174"/>
      <c r="I1318" s="3"/>
    </row>
    <row r="1319" spans="3:9" ht="12" customHeight="1">
      <c r="C1319" s="3"/>
      <c r="D1319" s="3"/>
      <c r="E1319" s="3"/>
      <c r="F1319" s="3"/>
      <c r="G1319" s="3"/>
      <c r="H1319" s="174"/>
      <c r="I1319" s="3"/>
    </row>
    <row r="1320" spans="3:9" ht="12" customHeight="1">
      <c r="C1320" s="3"/>
      <c r="D1320" s="3"/>
      <c r="E1320" s="3"/>
      <c r="F1320" s="3"/>
      <c r="G1320" s="3"/>
      <c r="H1320" s="174"/>
      <c r="I1320" s="3"/>
    </row>
    <row r="1321" spans="3:9" ht="12" customHeight="1">
      <c r="C1321" s="3"/>
      <c r="D1321" s="3"/>
      <c r="E1321" s="3"/>
      <c r="F1321" s="3"/>
      <c r="G1321" s="3"/>
      <c r="H1321" s="174"/>
      <c r="I1321" s="3"/>
    </row>
    <row r="1322" spans="3:9" ht="12" customHeight="1">
      <c r="C1322" s="3"/>
      <c r="D1322" s="3"/>
      <c r="E1322" s="3"/>
      <c r="F1322" s="3"/>
      <c r="G1322" s="3"/>
      <c r="H1322" s="174"/>
      <c r="I1322" s="3"/>
    </row>
    <row r="1323" spans="3:9" ht="12" customHeight="1">
      <c r="C1323" s="3"/>
      <c r="D1323" s="3"/>
      <c r="E1323" s="3"/>
      <c r="F1323" s="3"/>
      <c r="G1323" s="3"/>
      <c r="H1323" s="174"/>
      <c r="I1323" s="3"/>
    </row>
    <row r="1324" spans="3:9" ht="12" customHeight="1">
      <c r="C1324" s="3"/>
      <c r="D1324" s="3"/>
      <c r="E1324" s="3"/>
      <c r="F1324" s="3"/>
      <c r="G1324" s="3"/>
      <c r="H1324" s="174"/>
      <c r="I1324" s="3"/>
    </row>
    <row r="1325" spans="3:9" ht="12" customHeight="1">
      <c r="C1325" s="3"/>
      <c r="D1325" s="3"/>
      <c r="E1325" s="3"/>
      <c r="F1325" s="3"/>
      <c r="G1325" s="3"/>
      <c r="H1325" s="174"/>
      <c r="I1325" s="3"/>
    </row>
    <row r="1326" spans="3:9" ht="12" customHeight="1">
      <c r="C1326" s="3"/>
      <c r="D1326" s="3"/>
      <c r="E1326" s="3"/>
      <c r="F1326" s="3"/>
      <c r="G1326" s="3"/>
      <c r="H1326" s="174"/>
      <c r="I1326" s="3"/>
    </row>
    <row r="1327" spans="3:9" ht="12" customHeight="1">
      <c r="C1327" s="3"/>
      <c r="D1327" s="3"/>
      <c r="E1327" s="3"/>
      <c r="F1327" s="3"/>
      <c r="G1327" s="3"/>
      <c r="H1327" s="174"/>
      <c r="I1327" s="3"/>
    </row>
    <row r="1328" spans="3:9" ht="12" customHeight="1">
      <c r="C1328" s="3"/>
      <c r="D1328" s="3"/>
      <c r="E1328" s="3"/>
      <c r="F1328" s="3"/>
      <c r="G1328" s="3"/>
      <c r="H1328" s="174"/>
      <c r="I1328" s="3"/>
    </row>
    <row r="1329" spans="3:9" ht="12" customHeight="1">
      <c r="C1329" s="3"/>
      <c r="D1329" s="3"/>
      <c r="E1329" s="3"/>
      <c r="F1329" s="3"/>
      <c r="G1329" s="3"/>
      <c r="H1329" s="174"/>
      <c r="I1329" s="3"/>
    </row>
    <row r="1330" spans="3:9" ht="12" customHeight="1">
      <c r="C1330" s="3"/>
      <c r="D1330" s="3"/>
      <c r="E1330" s="3"/>
      <c r="F1330" s="3"/>
      <c r="G1330" s="3"/>
      <c r="H1330" s="174"/>
      <c r="I1330" s="3"/>
    </row>
    <row r="1331" spans="3:9" ht="12" customHeight="1">
      <c r="C1331" s="3"/>
      <c r="D1331" s="3"/>
      <c r="E1331" s="3"/>
      <c r="F1331" s="3"/>
      <c r="G1331" s="3"/>
      <c r="H1331" s="174"/>
      <c r="I1331" s="3"/>
    </row>
    <row r="1332" spans="3:9" ht="12" customHeight="1">
      <c r="C1332" s="3"/>
      <c r="D1332" s="3"/>
      <c r="E1332" s="3"/>
      <c r="F1332" s="3"/>
      <c r="G1332" s="3"/>
      <c r="H1332" s="174"/>
      <c r="I1332" s="3"/>
    </row>
    <row r="1333" spans="3:9" ht="12" customHeight="1">
      <c r="C1333" s="3"/>
      <c r="D1333" s="3"/>
      <c r="E1333" s="3"/>
      <c r="F1333" s="3"/>
      <c r="G1333" s="3"/>
      <c r="H1333" s="174"/>
      <c r="I1333" s="3"/>
    </row>
    <row r="1334" spans="3:9" ht="12" customHeight="1">
      <c r="C1334" s="3"/>
      <c r="D1334" s="3"/>
      <c r="E1334" s="3"/>
      <c r="F1334" s="3"/>
      <c r="G1334" s="3"/>
      <c r="H1334" s="174"/>
      <c r="I1334" s="3"/>
    </row>
    <row r="1335" spans="3:9" ht="12" customHeight="1">
      <c r="C1335" s="3"/>
      <c r="D1335" s="3"/>
      <c r="E1335" s="3"/>
      <c r="F1335" s="3"/>
      <c r="G1335" s="3"/>
      <c r="H1335" s="174"/>
      <c r="I1335" s="3"/>
    </row>
    <row r="1336" spans="3:9" ht="12" customHeight="1">
      <c r="C1336" s="3"/>
      <c r="D1336" s="3"/>
      <c r="E1336" s="3"/>
      <c r="F1336" s="3"/>
      <c r="G1336" s="3"/>
      <c r="H1336" s="174"/>
      <c r="I1336" s="3"/>
    </row>
    <row r="1337" spans="3:9" ht="12" customHeight="1">
      <c r="C1337" s="3"/>
      <c r="D1337" s="3"/>
      <c r="E1337" s="3"/>
      <c r="F1337" s="3"/>
      <c r="G1337" s="3"/>
      <c r="H1337" s="174"/>
      <c r="I1337" s="3"/>
    </row>
    <row r="1338" spans="3:9" ht="12" customHeight="1">
      <c r="C1338" s="3"/>
      <c r="D1338" s="3"/>
      <c r="E1338" s="3"/>
      <c r="F1338" s="3"/>
      <c r="G1338" s="3"/>
      <c r="H1338" s="174"/>
      <c r="I1338" s="3"/>
    </row>
    <row r="1339" spans="3:9" ht="12" customHeight="1">
      <c r="C1339" s="3"/>
      <c r="D1339" s="3"/>
      <c r="E1339" s="3"/>
      <c r="F1339" s="3"/>
      <c r="G1339" s="3"/>
      <c r="H1339" s="174"/>
      <c r="I1339" s="3"/>
    </row>
    <row r="1340" spans="3:9" ht="12" customHeight="1">
      <c r="C1340" s="3"/>
      <c r="D1340" s="3"/>
      <c r="E1340" s="3"/>
      <c r="F1340" s="3"/>
      <c r="G1340" s="3"/>
      <c r="H1340" s="174"/>
      <c r="I1340" s="3"/>
    </row>
    <row r="1341" spans="3:9" ht="12" customHeight="1">
      <c r="C1341" s="3"/>
      <c r="D1341" s="3"/>
      <c r="E1341" s="3"/>
      <c r="F1341" s="3"/>
      <c r="G1341" s="3"/>
      <c r="H1341" s="174"/>
      <c r="I1341" s="3"/>
    </row>
    <row r="1342" spans="3:9" ht="12" customHeight="1">
      <c r="C1342" s="3"/>
      <c r="D1342" s="3"/>
      <c r="E1342" s="3"/>
      <c r="F1342" s="3"/>
      <c r="G1342" s="3"/>
      <c r="H1342" s="174"/>
      <c r="I1342" s="3"/>
    </row>
    <row r="1343" spans="3:9" ht="12" customHeight="1">
      <c r="C1343" s="3"/>
      <c r="D1343" s="3"/>
      <c r="E1343" s="3"/>
      <c r="F1343" s="3"/>
      <c r="G1343" s="3"/>
      <c r="H1343" s="174"/>
      <c r="I1343" s="3"/>
    </row>
    <row r="1344" spans="3:9" ht="12" customHeight="1">
      <c r="C1344" s="3"/>
      <c r="D1344" s="3"/>
      <c r="E1344" s="3"/>
      <c r="F1344" s="3"/>
      <c r="G1344" s="3"/>
      <c r="H1344" s="174"/>
      <c r="I1344" s="3"/>
    </row>
    <row r="1345" spans="3:9" ht="12" customHeight="1">
      <c r="C1345" s="3"/>
      <c r="D1345" s="3"/>
      <c r="E1345" s="3"/>
      <c r="F1345" s="3"/>
      <c r="G1345" s="3"/>
      <c r="H1345" s="174"/>
      <c r="I1345" s="3"/>
    </row>
    <row r="1346" spans="3:9" ht="12" customHeight="1">
      <c r="C1346" s="3"/>
      <c r="D1346" s="3"/>
      <c r="E1346" s="3"/>
      <c r="F1346" s="3"/>
      <c r="G1346" s="3"/>
      <c r="H1346" s="174"/>
      <c r="I1346" s="3"/>
    </row>
    <row r="1347" spans="3:9" ht="12" customHeight="1">
      <c r="C1347" s="3"/>
      <c r="D1347" s="3"/>
      <c r="E1347" s="3"/>
      <c r="F1347" s="3"/>
      <c r="G1347" s="3"/>
      <c r="H1347" s="174"/>
      <c r="I1347" s="3"/>
    </row>
    <row r="1348" spans="3:9" ht="12" customHeight="1">
      <c r="C1348" s="3"/>
      <c r="D1348" s="3"/>
      <c r="E1348" s="3"/>
      <c r="F1348" s="3"/>
      <c r="G1348" s="3"/>
      <c r="H1348" s="174"/>
      <c r="I1348" s="3"/>
    </row>
    <row r="1349" spans="3:9" ht="12" customHeight="1">
      <c r="C1349" s="3"/>
      <c r="D1349" s="3"/>
      <c r="E1349" s="3"/>
      <c r="F1349" s="3"/>
      <c r="G1349" s="3"/>
      <c r="H1349" s="174"/>
      <c r="I1349" s="3"/>
    </row>
    <row r="1350" spans="3:9" ht="12" customHeight="1">
      <c r="C1350" s="3"/>
      <c r="D1350" s="3"/>
      <c r="E1350" s="3"/>
      <c r="F1350" s="3"/>
      <c r="G1350" s="3"/>
      <c r="H1350" s="174"/>
      <c r="I1350" s="3"/>
    </row>
    <row r="1351" spans="3:9" ht="12" customHeight="1">
      <c r="C1351" s="3"/>
      <c r="D1351" s="3"/>
      <c r="E1351" s="3"/>
      <c r="F1351" s="3"/>
      <c r="G1351" s="3"/>
      <c r="H1351" s="174"/>
      <c r="I1351" s="3"/>
    </row>
    <row r="1352" spans="3:9" ht="12" customHeight="1">
      <c r="C1352" s="3"/>
      <c r="D1352" s="3"/>
      <c r="E1352" s="3"/>
      <c r="F1352" s="3"/>
      <c r="G1352" s="3"/>
      <c r="H1352" s="174"/>
      <c r="I1352" s="3"/>
    </row>
    <row r="1353" spans="3:9" ht="12" customHeight="1">
      <c r="C1353" s="3"/>
      <c r="D1353" s="3"/>
      <c r="E1353" s="3"/>
      <c r="F1353" s="3"/>
      <c r="G1353" s="3"/>
      <c r="H1353" s="174"/>
      <c r="I1353" s="3"/>
    </row>
    <row r="1354" spans="3:9" ht="12" customHeight="1">
      <c r="C1354" s="3"/>
      <c r="D1354" s="3"/>
      <c r="E1354" s="3"/>
      <c r="F1354" s="3"/>
      <c r="G1354" s="3"/>
      <c r="H1354" s="174"/>
      <c r="I1354" s="3"/>
    </row>
    <row r="1355" spans="3:9" ht="12" customHeight="1">
      <c r="C1355" s="3"/>
      <c r="D1355" s="3"/>
      <c r="E1355" s="3"/>
      <c r="F1355" s="3"/>
      <c r="G1355" s="3"/>
      <c r="H1355" s="174"/>
      <c r="I1355" s="3"/>
    </row>
    <row r="1356" spans="3:9" ht="12" customHeight="1">
      <c r="C1356" s="3"/>
      <c r="D1356" s="3"/>
      <c r="E1356" s="3"/>
      <c r="F1356" s="3"/>
      <c r="G1356" s="3"/>
      <c r="H1356" s="174"/>
      <c r="I1356" s="3"/>
    </row>
    <row r="1357" spans="3:9" ht="12" customHeight="1">
      <c r="C1357" s="3"/>
      <c r="D1357" s="3"/>
      <c r="E1357" s="3"/>
      <c r="F1357" s="3"/>
      <c r="G1357" s="3"/>
      <c r="H1357" s="174"/>
      <c r="I1357" s="3"/>
    </row>
    <row r="1358" spans="3:9" ht="12" customHeight="1">
      <c r="C1358" s="3"/>
      <c r="D1358" s="3"/>
      <c r="E1358" s="3"/>
      <c r="F1358" s="3"/>
      <c r="G1358" s="3"/>
      <c r="H1358" s="174"/>
      <c r="I1358" s="3"/>
    </row>
    <row r="1359" spans="3:9" ht="12" customHeight="1">
      <c r="C1359" s="3"/>
      <c r="D1359" s="3"/>
      <c r="E1359" s="3"/>
      <c r="F1359" s="3"/>
      <c r="G1359" s="3"/>
      <c r="H1359" s="174"/>
      <c r="I1359" s="3"/>
    </row>
    <row r="1360" spans="3:9" ht="12" customHeight="1">
      <c r="C1360" s="3"/>
      <c r="D1360" s="3"/>
      <c r="E1360" s="3"/>
      <c r="F1360" s="3"/>
      <c r="G1360" s="3"/>
      <c r="H1360" s="174"/>
      <c r="I1360" s="3"/>
    </row>
    <row r="1361" spans="3:9" ht="12" customHeight="1">
      <c r="C1361" s="3"/>
      <c r="D1361" s="3"/>
      <c r="E1361" s="3"/>
      <c r="F1361" s="3"/>
      <c r="G1361" s="3"/>
      <c r="H1361" s="174"/>
      <c r="I1361" s="3"/>
    </row>
    <row r="1362" spans="3:9" ht="12" customHeight="1">
      <c r="C1362" s="3"/>
      <c r="D1362" s="3"/>
      <c r="E1362" s="3"/>
      <c r="F1362" s="3"/>
      <c r="G1362" s="3"/>
      <c r="H1362" s="174"/>
      <c r="I1362" s="3"/>
    </row>
    <row r="1363" spans="3:9" ht="12" customHeight="1">
      <c r="C1363" s="3"/>
      <c r="D1363" s="3"/>
      <c r="E1363" s="3"/>
      <c r="F1363" s="3"/>
      <c r="G1363" s="3"/>
      <c r="H1363" s="174"/>
      <c r="I1363" s="3"/>
    </row>
    <row r="1364" spans="3:9" ht="12" customHeight="1">
      <c r="C1364" s="3"/>
      <c r="D1364" s="3"/>
      <c r="E1364" s="3"/>
      <c r="F1364" s="3"/>
      <c r="G1364" s="3"/>
      <c r="H1364" s="174"/>
      <c r="I1364" s="3"/>
    </row>
    <row r="1365" spans="3:9" ht="12" customHeight="1">
      <c r="C1365" s="3"/>
      <c r="D1365" s="3"/>
      <c r="E1365" s="3"/>
      <c r="F1365" s="3"/>
      <c r="G1365" s="3"/>
      <c r="H1365" s="174"/>
      <c r="I1365" s="3"/>
    </row>
    <row r="1366" spans="3:9" ht="12" customHeight="1">
      <c r="C1366" s="3"/>
      <c r="D1366" s="3"/>
      <c r="E1366" s="3"/>
      <c r="F1366" s="3"/>
      <c r="G1366" s="3"/>
      <c r="H1366" s="174"/>
      <c r="I1366" s="3"/>
    </row>
    <row r="1367" spans="3:9" ht="12" customHeight="1">
      <c r="C1367" s="3"/>
      <c r="D1367" s="3"/>
      <c r="E1367" s="3"/>
      <c r="F1367" s="3"/>
      <c r="G1367" s="3"/>
      <c r="H1367" s="174"/>
      <c r="I1367" s="3"/>
    </row>
    <row r="1368" spans="3:9" ht="12" customHeight="1">
      <c r="C1368" s="3"/>
      <c r="D1368" s="3"/>
      <c r="E1368" s="3"/>
      <c r="F1368" s="3"/>
      <c r="G1368" s="3"/>
      <c r="H1368" s="174"/>
      <c r="I1368" s="3"/>
    </row>
    <row r="1369" spans="3:9" ht="12" customHeight="1">
      <c r="C1369" s="3"/>
      <c r="D1369" s="3"/>
      <c r="E1369" s="3"/>
      <c r="F1369" s="3"/>
      <c r="G1369" s="3"/>
      <c r="H1369" s="174"/>
      <c r="I1369" s="3"/>
    </row>
    <row r="1370" spans="3:9" ht="12" customHeight="1">
      <c r="C1370" s="3"/>
      <c r="D1370" s="3"/>
      <c r="E1370" s="3"/>
      <c r="F1370" s="3"/>
      <c r="G1370" s="3"/>
      <c r="H1370" s="174"/>
      <c r="I1370" s="3"/>
    </row>
    <row r="1371" spans="3:9" ht="12" customHeight="1">
      <c r="C1371" s="3"/>
      <c r="D1371" s="3"/>
      <c r="E1371" s="3"/>
      <c r="F1371" s="3"/>
      <c r="G1371" s="3"/>
      <c r="H1371" s="174"/>
      <c r="I1371" s="3"/>
    </row>
    <row r="1372" spans="3:9" ht="12" customHeight="1">
      <c r="C1372" s="3"/>
      <c r="D1372" s="3"/>
      <c r="E1372" s="3"/>
      <c r="F1372" s="3"/>
      <c r="G1372" s="3"/>
      <c r="H1372" s="174"/>
      <c r="I1372" s="3"/>
    </row>
    <row r="1373" spans="3:9" ht="12" customHeight="1">
      <c r="C1373" s="3"/>
      <c r="D1373" s="3"/>
      <c r="E1373" s="3"/>
      <c r="F1373" s="3"/>
      <c r="G1373" s="3"/>
      <c r="H1373" s="174"/>
      <c r="I1373" s="3"/>
    </row>
    <row r="1374" spans="3:9" ht="12" customHeight="1">
      <c r="C1374" s="3"/>
      <c r="D1374" s="3"/>
      <c r="E1374" s="3"/>
      <c r="F1374" s="3"/>
      <c r="G1374" s="3"/>
      <c r="H1374" s="174"/>
      <c r="I1374" s="3"/>
    </row>
    <row r="1375" spans="3:9" ht="12" customHeight="1">
      <c r="C1375" s="3"/>
      <c r="D1375" s="3"/>
      <c r="E1375" s="3"/>
      <c r="F1375" s="3"/>
      <c r="G1375" s="3"/>
      <c r="H1375" s="174"/>
      <c r="I1375" s="3"/>
    </row>
    <row r="1376" spans="3:9" ht="12" customHeight="1">
      <c r="C1376" s="3"/>
      <c r="D1376" s="3"/>
      <c r="E1376" s="3"/>
      <c r="F1376" s="3"/>
      <c r="G1376" s="3"/>
      <c r="H1376" s="174"/>
      <c r="I1376" s="3"/>
    </row>
    <row r="1377" spans="3:9" ht="12" customHeight="1">
      <c r="C1377" s="3"/>
      <c r="D1377" s="3"/>
      <c r="E1377" s="3"/>
      <c r="F1377" s="3"/>
      <c r="G1377" s="3"/>
      <c r="H1377" s="174"/>
      <c r="I1377" s="3"/>
    </row>
    <row r="1378" spans="3:9" ht="12" customHeight="1">
      <c r="C1378" s="3"/>
      <c r="D1378" s="3"/>
      <c r="E1378" s="3"/>
      <c r="F1378" s="3"/>
      <c r="G1378" s="3"/>
      <c r="H1378" s="174"/>
      <c r="I1378" s="3"/>
    </row>
    <row r="1379" spans="3:9" ht="12" customHeight="1">
      <c r="C1379" s="3"/>
      <c r="D1379" s="3"/>
      <c r="E1379" s="3"/>
      <c r="F1379" s="3"/>
      <c r="G1379" s="3"/>
      <c r="H1379" s="174"/>
      <c r="I1379" s="3"/>
    </row>
    <row r="1380" spans="3:9" ht="12" customHeight="1">
      <c r="C1380" s="3"/>
      <c r="D1380" s="3"/>
      <c r="E1380" s="3"/>
      <c r="F1380" s="3"/>
      <c r="G1380" s="3"/>
      <c r="H1380" s="174"/>
      <c r="I1380" s="3"/>
    </row>
    <row r="1381" spans="3:9" ht="12" customHeight="1">
      <c r="C1381" s="3"/>
      <c r="D1381" s="3"/>
      <c r="E1381" s="3"/>
      <c r="F1381" s="3"/>
      <c r="G1381" s="3"/>
      <c r="H1381" s="174"/>
      <c r="I1381" s="3"/>
    </row>
    <row r="1382" spans="3:9" ht="12" customHeight="1">
      <c r="C1382" s="3"/>
      <c r="D1382" s="3"/>
      <c r="E1382" s="3"/>
      <c r="F1382" s="3"/>
      <c r="G1382" s="3"/>
      <c r="H1382" s="174"/>
      <c r="I1382" s="3"/>
    </row>
    <row r="1383" spans="3:9" ht="12" customHeight="1">
      <c r="C1383" s="3"/>
      <c r="D1383" s="3"/>
      <c r="E1383" s="3"/>
      <c r="F1383" s="3"/>
      <c r="G1383" s="3"/>
      <c r="H1383" s="174"/>
      <c r="I1383" s="3"/>
    </row>
    <row r="1384" spans="3:9" ht="12" customHeight="1">
      <c r="C1384" s="3"/>
      <c r="D1384" s="3"/>
      <c r="E1384" s="3"/>
      <c r="F1384" s="3"/>
      <c r="G1384" s="3"/>
      <c r="H1384" s="174"/>
      <c r="I1384" s="3"/>
    </row>
    <row r="1385" spans="3:9" ht="12" customHeight="1">
      <c r="C1385" s="3"/>
      <c r="D1385" s="3"/>
      <c r="E1385" s="3"/>
      <c r="F1385" s="3"/>
      <c r="G1385" s="3"/>
      <c r="H1385" s="174"/>
      <c r="I1385" s="3"/>
    </row>
    <row r="1386" spans="3:9" ht="12" customHeight="1">
      <c r="C1386" s="3"/>
      <c r="D1386" s="3"/>
      <c r="E1386" s="3"/>
      <c r="F1386" s="3"/>
      <c r="G1386" s="3"/>
      <c r="H1386" s="174"/>
      <c r="I1386" s="3"/>
    </row>
    <row r="1387" spans="3:9" ht="12" customHeight="1">
      <c r="C1387" s="3"/>
      <c r="D1387" s="3"/>
      <c r="E1387" s="3"/>
      <c r="F1387" s="3"/>
      <c r="G1387" s="3"/>
      <c r="H1387" s="174"/>
      <c r="I1387" s="3"/>
    </row>
    <row r="1388" spans="3:9" ht="12" customHeight="1">
      <c r="C1388" s="3"/>
      <c r="D1388" s="3"/>
      <c r="E1388" s="3"/>
      <c r="F1388" s="3"/>
      <c r="G1388" s="3"/>
      <c r="H1388" s="174"/>
      <c r="I1388" s="3"/>
    </row>
    <row r="1389" spans="3:9" ht="12" customHeight="1">
      <c r="C1389" s="3"/>
      <c r="D1389" s="3"/>
      <c r="E1389" s="3"/>
      <c r="F1389" s="3"/>
      <c r="G1389" s="3"/>
      <c r="H1389" s="174"/>
      <c r="I1389" s="3"/>
    </row>
    <row r="1390" spans="3:9" ht="12" customHeight="1">
      <c r="C1390" s="3"/>
      <c r="D1390" s="3"/>
      <c r="E1390" s="3"/>
      <c r="F1390" s="3"/>
      <c r="G1390" s="3"/>
      <c r="H1390" s="174"/>
      <c r="I1390" s="3"/>
    </row>
    <row r="1391" spans="3:9" ht="12" customHeight="1">
      <c r="C1391" s="3"/>
      <c r="D1391" s="3"/>
      <c r="E1391" s="3"/>
      <c r="F1391" s="3"/>
      <c r="G1391" s="3"/>
      <c r="H1391" s="174"/>
      <c r="I1391" s="3"/>
    </row>
    <row r="1392" spans="3:9" ht="12" customHeight="1">
      <c r="C1392" s="3"/>
      <c r="D1392" s="3"/>
      <c r="E1392" s="3"/>
      <c r="F1392" s="3"/>
      <c r="G1392" s="3"/>
      <c r="H1392" s="174"/>
      <c r="I1392" s="3"/>
    </row>
    <row r="1393" spans="3:9" ht="12" customHeight="1">
      <c r="C1393" s="3"/>
      <c r="D1393" s="3"/>
      <c r="E1393" s="3"/>
      <c r="F1393" s="3"/>
      <c r="G1393" s="3"/>
      <c r="H1393" s="174"/>
      <c r="I1393" s="3"/>
    </row>
    <row r="1394" spans="3:9" ht="12" customHeight="1">
      <c r="C1394" s="3"/>
      <c r="D1394" s="3"/>
      <c r="E1394" s="3"/>
      <c r="F1394" s="3"/>
      <c r="G1394" s="3"/>
      <c r="H1394" s="174"/>
      <c r="I1394" s="3"/>
    </row>
    <row r="1395" spans="3:9" ht="12" customHeight="1">
      <c r="C1395" s="3"/>
      <c r="D1395" s="3"/>
      <c r="E1395" s="3"/>
      <c r="F1395" s="3"/>
      <c r="G1395" s="3"/>
      <c r="H1395" s="174"/>
      <c r="I1395" s="3"/>
    </row>
    <row r="1396" spans="3:9" ht="12" customHeight="1">
      <c r="C1396" s="3"/>
      <c r="D1396" s="3"/>
      <c r="E1396" s="3"/>
      <c r="F1396" s="3"/>
      <c r="G1396" s="3"/>
      <c r="H1396" s="174"/>
      <c r="I1396" s="3"/>
    </row>
    <row r="1397" spans="3:9" ht="12" customHeight="1">
      <c r="C1397" s="3"/>
      <c r="D1397" s="3"/>
      <c r="E1397" s="3"/>
      <c r="F1397" s="3"/>
      <c r="G1397" s="3"/>
      <c r="H1397" s="174"/>
      <c r="I1397" s="3"/>
    </row>
    <row r="1398" spans="3:9" ht="12" customHeight="1">
      <c r="C1398" s="3"/>
      <c r="D1398" s="3"/>
      <c r="E1398" s="3"/>
      <c r="F1398" s="3"/>
      <c r="G1398" s="3"/>
      <c r="H1398" s="174"/>
      <c r="I1398" s="3"/>
    </row>
    <row r="1399" spans="3:9" ht="12" customHeight="1">
      <c r="C1399" s="3"/>
      <c r="D1399" s="3"/>
      <c r="E1399" s="3"/>
      <c r="F1399" s="3"/>
      <c r="G1399" s="3"/>
      <c r="H1399" s="174"/>
      <c r="I1399" s="3"/>
    </row>
    <row r="1400" spans="3:9" ht="12" customHeight="1">
      <c r="C1400" s="3"/>
      <c r="D1400" s="3"/>
      <c r="E1400" s="3"/>
      <c r="F1400" s="3"/>
      <c r="G1400" s="3"/>
      <c r="H1400" s="174"/>
      <c r="I1400" s="3"/>
    </row>
    <row r="1401" spans="3:9" ht="12" customHeight="1">
      <c r="C1401" s="3"/>
      <c r="D1401" s="3"/>
      <c r="E1401" s="3"/>
      <c r="F1401" s="3"/>
      <c r="G1401" s="3"/>
      <c r="H1401" s="174"/>
      <c r="I1401" s="3"/>
    </row>
    <row r="1402" spans="3:9" ht="12" customHeight="1">
      <c r="C1402" s="3"/>
      <c r="D1402" s="3"/>
      <c r="E1402" s="3"/>
      <c r="F1402" s="3"/>
      <c r="G1402" s="3"/>
      <c r="H1402" s="174"/>
      <c r="I1402" s="3"/>
    </row>
    <row r="1403" spans="3:9" ht="12" customHeight="1">
      <c r="C1403" s="3"/>
      <c r="D1403" s="3"/>
      <c r="E1403" s="3"/>
      <c r="F1403" s="3"/>
      <c r="G1403" s="3"/>
      <c r="H1403" s="174"/>
      <c r="I1403" s="3"/>
    </row>
    <row r="1404" spans="3:9" ht="12" customHeight="1">
      <c r="C1404" s="3"/>
      <c r="D1404" s="3"/>
      <c r="E1404" s="3"/>
      <c r="F1404" s="3"/>
      <c r="G1404" s="3"/>
      <c r="H1404" s="174"/>
      <c r="I1404" s="3"/>
    </row>
    <row r="1405" spans="3:9" ht="12" customHeight="1">
      <c r="C1405" s="3"/>
      <c r="D1405" s="3"/>
      <c r="E1405" s="3"/>
      <c r="F1405" s="3"/>
      <c r="G1405" s="3"/>
      <c r="H1405" s="174"/>
      <c r="I1405" s="3"/>
    </row>
    <row r="1406" spans="3:9" ht="12" customHeight="1">
      <c r="C1406" s="3"/>
      <c r="D1406" s="3"/>
      <c r="E1406" s="3"/>
      <c r="F1406" s="3"/>
      <c r="G1406" s="3"/>
      <c r="H1406" s="174"/>
      <c r="I1406" s="3"/>
    </row>
    <row r="1407" spans="3:9" ht="12" customHeight="1">
      <c r="C1407" s="3"/>
      <c r="D1407" s="3"/>
      <c r="E1407" s="3"/>
      <c r="F1407" s="3"/>
      <c r="G1407" s="3"/>
      <c r="H1407" s="174"/>
      <c r="I1407" s="3"/>
    </row>
    <row r="1408" spans="3:9" ht="12" customHeight="1">
      <c r="C1408" s="3"/>
      <c r="D1408" s="3"/>
      <c r="E1408" s="3"/>
      <c r="F1408" s="3"/>
      <c r="G1408" s="3"/>
      <c r="H1408" s="174"/>
      <c r="I1408" s="3"/>
    </row>
    <row r="1409" spans="3:9" ht="12" customHeight="1">
      <c r="C1409" s="3"/>
      <c r="D1409" s="3"/>
      <c r="E1409" s="3"/>
      <c r="F1409" s="3"/>
      <c r="G1409" s="3"/>
      <c r="H1409" s="174"/>
      <c r="I1409" s="3"/>
    </row>
    <row r="1410" spans="3:9" ht="12" customHeight="1">
      <c r="C1410" s="3"/>
      <c r="D1410" s="3"/>
      <c r="E1410" s="3"/>
      <c r="F1410" s="3"/>
      <c r="G1410" s="3"/>
      <c r="H1410" s="174"/>
      <c r="I1410" s="3"/>
    </row>
    <row r="1411" spans="3:9" ht="12" customHeight="1">
      <c r="C1411" s="3"/>
      <c r="D1411" s="3"/>
      <c r="E1411" s="3"/>
      <c r="F1411" s="3"/>
      <c r="G1411" s="3"/>
      <c r="H1411" s="174"/>
      <c r="I1411" s="3"/>
    </row>
    <row r="1412" spans="3:9" ht="12" customHeight="1">
      <c r="C1412" s="3"/>
      <c r="D1412" s="3"/>
      <c r="E1412" s="3"/>
      <c r="F1412" s="3"/>
      <c r="G1412" s="3"/>
      <c r="H1412" s="174"/>
      <c r="I1412" s="3"/>
    </row>
    <row r="1413" spans="3:9" ht="12" customHeight="1">
      <c r="C1413" s="3"/>
      <c r="D1413" s="3"/>
      <c r="E1413" s="3"/>
      <c r="F1413" s="3"/>
      <c r="G1413" s="3"/>
      <c r="H1413" s="174"/>
      <c r="I1413" s="3"/>
    </row>
    <row r="1414" spans="3:9" ht="12" customHeight="1">
      <c r="C1414" s="3"/>
      <c r="D1414" s="3"/>
      <c r="E1414" s="3"/>
      <c r="F1414" s="3"/>
      <c r="G1414" s="3"/>
      <c r="H1414" s="174"/>
      <c r="I1414" s="3"/>
    </row>
    <row r="1415" spans="3:9" ht="12" customHeight="1">
      <c r="C1415" s="3"/>
      <c r="D1415" s="3"/>
      <c r="E1415" s="3"/>
      <c r="F1415" s="3"/>
      <c r="G1415" s="3"/>
      <c r="H1415" s="174"/>
      <c r="I1415" s="3"/>
    </row>
    <row r="1416" spans="3:9" ht="12" customHeight="1">
      <c r="C1416" s="3"/>
      <c r="D1416" s="3"/>
      <c r="E1416" s="3"/>
      <c r="F1416" s="3"/>
      <c r="G1416" s="3"/>
      <c r="H1416" s="174"/>
      <c r="I1416" s="3"/>
    </row>
    <row r="1417" spans="3:9" ht="12" customHeight="1">
      <c r="C1417" s="3"/>
      <c r="D1417" s="3"/>
      <c r="E1417" s="3"/>
      <c r="F1417" s="3"/>
      <c r="G1417" s="3"/>
      <c r="H1417" s="174"/>
      <c r="I1417" s="3"/>
    </row>
    <row r="1418" spans="3:9" ht="12" customHeight="1">
      <c r="C1418" s="3"/>
      <c r="D1418" s="3"/>
      <c r="E1418" s="3"/>
      <c r="F1418" s="3"/>
      <c r="G1418" s="3"/>
      <c r="H1418" s="174"/>
      <c r="I1418" s="3"/>
    </row>
    <row r="1419" spans="3:9" ht="12" customHeight="1">
      <c r="C1419" s="3"/>
      <c r="D1419" s="3"/>
      <c r="E1419" s="3"/>
      <c r="F1419" s="3"/>
      <c r="G1419" s="3"/>
      <c r="H1419" s="174"/>
      <c r="I1419" s="3"/>
    </row>
    <row r="1420" spans="3:9" ht="12" customHeight="1">
      <c r="C1420" s="3"/>
      <c r="D1420" s="3"/>
      <c r="E1420" s="3"/>
      <c r="F1420" s="3"/>
      <c r="G1420" s="3"/>
      <c r="H1420" s="174"/>
      <c r="I1420" s="3"/>
    </row>
    <row r="1421" spans="3:9" ht="12" customHeight="1">
      <c r="C1421" s="3"/>
      <c r="D1421" s="3"/>
      <c r="E1421" s="3"/>
      <c r="F1421" s="3"/>
      <c r="G1421" s="3"/>
      <c r="H1421" s="174"/>
      <c r="I1421" s="3"/>
    </row>
    <row r="1422" spans="3:9" ht="12" customHeight="1">
      <c r="C1422" s="3"/>
      <c r="D1422" s="3"/>
      <c r="E1422" s="3"/>
      <c r="F1422" s="3"/>
      <c r="G1422" s="3"/>
      <c r="H1422" s="174"/>
      <c r="I1422" s="3"/>
    </row>
    <row r="1423" spans="3:9" ht="12" customHeight="1">
      <c r="C1423" s="3"/>
      <c r="D1423" s="3"/>
      <c r="E1423" s="3"/>
      <c r="F1423" s="3"/>
      <c r="G1423" s="3"/>
      <c r="H1423" s="174"/>
      <c r="I1423" s="3"/>
    </row>
    <row r="1424" spans="3:9" ht="12" customHeight="1">
      <c r="C1424" s="3"/>
      <c r="D1424" s="3"/>
      <c r="E1424" s="3"/>
      <c r="F1424" s="3"/>
      <c r="G1424" s="3"/>
      <c r="H1424" s="174"/>
      <c r="I1424" s="3"/>
    </row>
    <row r="1425" spans="3:9" ht="12" customHeight="1">
      <c r="C1425" s="3"/>
      <c r="D1425" s="3"/>
      <c r="E1425" s="3"/>
      <c r="F1425" s="3"/>
      <c r="G1425" s="3"/>
      <c r="H1425" s="174"/>
      <c r="I1425" s="3"/>
    </row>
    <row r="1426" spans="3:9" ht="12" customHeight="1">
      <c r="C1426" s="3"/>
      <c r="D1426" s="3"/>
      <c r="E1426" s="3"/>
      <c r="F1426" s="3"/>
      <c r="G1426" s="3"/>
      <c r="H1426" s="174"/>
      <c r="I1426" s="3"/>
    </row>
    <row r="1427" spans="3:9" ht="12" customHeight="1">
      <c r="C1427" s="3"/>
      <c r="D1427" s="3"/>
      <c r="E1427" s="3"/>
      <c r="F1427" s="3"/>
      <c r="G1427" s="3"/>
      <c r="H1427" s="174"/>
      <c r="I1427" s="3"/>
    </row>
    <row r="1428" spans="3:9" ht="12" customHeight="1">
      <c r="C1428" s="3"/>
      <c r="D1428" s="3"/>
      <c r="E1428" s="3"/>
      <c r="F1428" s="3"/>
      <c r="G1428" s="3"/>
      <c r="H1428" s="174"/>
      <c r="I1428" s="3"/>
    </row>
    <row r="1429" spans="3:9" ht="12" customHeight="1">
      <c r="C1429" s="3"/>
      <c r="D1429" s="3"/>
      <c r="E1429" s="3"/>
      <c r="F1429" s="3"/>
      <c r="G1429" s="3"/>
      <c r="H1429" s="174"/>
      <c r="I1429" s="3"/>
    </row>
    <row r="1430" spans="3:9" ht="12" customHeight="1">
      <c r="C1430" s="3"/>
      <c r="D1430" s="3"/>
      <c r="E1430" s="3"/>
      <c r="F1430" s="3"/>
      <c r="G1430" s="3"/>
      <c r="H1430" s="174"/>
      <c r="I1430" s="3"/>
    </row>
    <row r="1431" spans="3:9" ht="12" customHeight="1">
      <c r="C1431" s="3"/>
      <c r="D1431" s="3"/>
      <c r="E1431" s="3"/>
      <c r="F1431" s="3"/>
      <c r="G1431" s="3"/>
      <c r="H1431" s="174"/>
      <c r="I1431" s="3"/>
    </row>
    <row r="1432" spans="3:9" ht="12" customHeight="1">
      <c r="C1432" s="3"/>
      <c r="D1432" s="3"/>
      <c r="E1432" s="3"/>
      <c r="F1432" s="3"/>
      <c r="G1432" s="3"/>
      <c r="H1432" s="174"/>
      <c r="I1432" s="3"/>
    </row>
    <row r="1433" spans="3:9" ht="12" customHeight="1">
      <c r="C1433" s="3"/>
      <c r="D1433" s="3"/>
      <c r="E1433" s="3"/>
      <c r="F1433" s="3"/>
      <c r="G1433" s="3"/>
      <c r="H1433" s="174"/>
      <c r="I1433" s="3"/>
    </row>
    <row r="1434" spans="3:9" ht="12" customHeight="1">
      <c r="C1434" s="3"/>
      <c r="D1434" s="3"/>
      <c r="E1434" s="3"/>
      <c r="F1434" s="3"/>
      <c r="G1434" s="3"/>
      <c r="H1434" s="174"/>
      <c r="I1434" s="3"/>
    </row>
    <row r="1435" spans="3:9" ht="12" customHeight="1">
      <c r="C1435" s="3"/>
      <c r="D1435" s="3"/>
      <c r="E1435" s="3"/>
      <c r="F1435" s="3"/>
      <c r="G1435" s="3"/>
      <c r="H1435" s="174"/>
      <c r="I1435" s="3"/>
    </row>
    <row r="1436" spans="3:9" ht="12" customHeight="1">
      <c r="C1436" s="3"/>
      <c r="D1436" s="3"/>
      <c r="E1436" s="3"/>
      <c r="F1436" s="3"/>
      <c r="G1436" s="3"/>
      <c r="H1436" s="174"/>
      <c r="I1436" s="3"/>
    </row>
    <row r="1437" spans="3:9" ht="12" customHeight="1">
      <c r="C1437" s="3"/>
      <c r="D1437" s="3"/>
      <c r="E1437" s="3"/>
      <c r="F1437" s="3"/>
      <c r="G1437" s="3"/>
      <c r="H1437" s="174"/>
      <c r="I1437" s="3"/>
    </row>
    <row r="1438" spans="3:9" ht="12" customHeight="1">
      <c r="C1438" s="3"/>
      <c r="D1438" s="3"/>
      <c r="E1438" s="3"/>
      <c r="F1438" s="3"/>
      <c r="G1438" s="3"/>
      <c r="H1438" s="174"/>
      <c r="I1438" s="3"/>
    </row>
    <row r="1439" spans="3:9" ht="12" customHeight="1">
      <c r="C1439" s="3"/>
      <c r="D1439" s="3"/>
      <c r="E1439" s="3"/>
      <c r="F1439" s="3"/>
      <c r="G1439" s="3"/>
      <c r="H1439" s="174"/>
      <c r="I1439" s="3"/>
    </row>
    <row r="1440" spans="3:9" ht="12" customHeight="1">
      <c r="C1440" s="3"/>
      <c r="D1440" s="3"/>
      <c r="E1440" s="3"/>
      <c r="F1440" s="3"/>
      <c r="G1440" s="3"/>
      <c r="H1440" s="174"/>
      <c r="I1440" s="3"/>
    </row>
    <row r="1441" spans="3:9" ht="12" customHeight="1">
      <c r="C1441" s="3"/>
      <c r="D1441" s="3"/>
      <c r="E1441" s="3"/>
      <c r="F1441" s="3"/>
      <c r="G1441" s="3"/>
      <c r="H1441" s="174"/>
      <c r="I1441" s="3"/>
    </row>
    <row r="1442" spans="3:9" ht="12" customHeight="1">
      <c r="C1442" s="3"/>
      <c r="D1442" s="3"/>
      <c r="E1442" s="3"/>
      <c r="F1442" s="3"/>
      <c r="G1442" s="3"/>
      <c r="H1442" s="174"/>
      <c r="I1442" s="3"/>
    </row>
    <row r="1443" spans="3:9" ht="12" customHeight="1">
      <c r="C1443" s="3"/>
      <c r="D1443" s="3"/>
      <c r="E1443" s="3"/>
      <c r="F1443" s="3"/>
      <c r="G1443" s="3"/>
      <c r="H1443" s="174"/>
      <c r="I1443" s="3"/>
    </row>
    <row r="1444" spans="3:9" ht="12" customHeight="1">
      <c r="C1444" s="3"/>
      <c r="D1444" s="3"/>
      <c r="E1444" s="3"/>
      <c r="F1444" s="3"/>
      <c r="G1444" s="3"/>
      <c r="H1444" s="174"/>
      <c r="I1444" s="3"/>
    </row>
    <row r="1445" spans="3:9" ht="12" customHeight="1">
      <c r="C1445" s="3"/>
      <c r="D1445" s="3"/>
      <c r="E1445" s="3"/>
      <c r="F1445" s="3"/>
      <c r="G1445" s="3"/>
      <c r="H1445" s="174"/>
      <c r="I1445" s="3"/>
    </row>
    <row r="1446" spans="3:9" ht="12" customHeight="1">
      <c r="C1446" s="3"/>
      <c r="D1446" s="3"/>
      <c r="E1446" s="3"/>
      <c r="F1446" s="3"/>
      <c r="G1446" s="3"/>
      <c r="H1446" s="174"/>
      <c r="I1446" s="3"/>
    </row>
    <row r="1447" spans="3:9" ht="12" customHeight="1">
      <c r="C1447" s="3"/>
      <c r="D1447" s="3"/>
      <c r="E1447" s="3"/>
      <c r="F1447" s="3"/>
      <c r="G1447" s="3"/>
      <c r="H1447" s="174"/>
      <c r="I1447" s="3"/>
    </row>
    <row r="1448" spans="3:9" ht="12" customHeight="1">
      <c r="C1448" s="3"/>
      <c r="D1448" s="3"/>
      <c r="E1448" s="3"/>
      <c r="F1448" s="3"/>
      <c r="G1448" s="3"/>
      <c r="H1448" s="174"/>
      <c r="I1448" s="3"/>
    </row>
    <row r="1449" spans="3:9" ht="12" customHeight="1">
      <c r="C1449" s="3"/>
      <c r="D1449" s="3"/>
      <c r="E1449" s="3"/>
      <c r="F1449" s="3"/>
      <c r="G1449" s="3"/>
      <c r="H1449" s="174"/>
      <c r="I1449" s="3"/>
    </row>
    <row r="1450" spans="3:9" ht="12" customHeight="1">
      <c r="C1450" s="3"/>
      <c r="D1450" s="3"/>
      <c r="E1450" s="3"/>
      <c r="F1450" s="3"/>
      <c r="G1450" s="3"/>
      <c r="H1450" s="174"/>
      <c r="I1450" s="3"/>
    </row>
    <row r="1451" spans="3:9" ht="12" customHeight="1">
      <c r="C1451" s="3"/>
      <c r="D1451" s="3"/>
      <c r="E1451" s="3"/>
      <c r="F1451" s="3"/>
      <c r="G1451" s="3"/>
      <c r="H1451" s="174"/>
      <c r="I1451" s="3"/>
    </row>
    <row r="1452" spans="3:9" ht="12" customHeight="1">
      <c r="C1452" s="3"/>
      <c r="D1452" s="3"/>
      <c r="E1452" s="3"/>
      <c r="F1452" s="3"/>
      <c r="G1452" s="3"/>
      <c r="H1452" s="174"/>
      <c r="I1452" s="3"/>
    </row>
    <row r="1453" spans="3:9" ht="12" customHeight="1">
      <c r="C1453" s="3"/>
      <c r="D1453" s="3"/>
      <c r="E1453" s="3"/>
      <c r="F1453" s="3"/>
      <c r="G1453" s="3"/>
      <c r="H1453" s="174"/>
      <c r="I1453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4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1.421875" style="34" customWidth="1"/>
    <col min="4" max="4" width="11.421875" style="41" customWidth="1"/>
    <col min="5" max="9" width="11.421875" style="39" customWidth="1"/>
    <col min="10" max="11" width="16.57421875" style="39" customWidth="1"/>
    <col min="12" max="12" width="24.00390625" style="3" customWidth="1"/>
    <col min="13" max="18" width="18.28125" style="3" customWidth="1"/>
    <col min="19" max="16384" width="9.28125" style="3" customWidth="1"/>
  </cols>
  <sheetData>
    <row r="1" spans="1:11" ht="72">
      <c r="A1" s="1" t="s">
        <v>0</v>
      </c>
      <c r="B1" s="1" t="s">
        <v>1</v>
      </c>
      <c r="C1" s="118" t="s">
        <v>647</v>
      </c>
      <c r="D1" s="2" t="s">
        <v>3</v>
      </c>
      <c r="E1" s="2" t="s">
        <v>5</v>
      </c>
      <c r="F1" s="118" t="s">
        <v>650</v>
      </c>
      <c r="G1" s="2" t="s">
        <v>3</v>
      </c>
      <c r="H1" s="2" t="s">
        <v>5</v>
      </c>
      <c r="I1" s="2" t="s">
        <v>4</v>
      </c>
      <c r="J1" s="2"/>
      <c r="K1" s="119"/>
    </row>
    <row r="2" spans="1:11" ht="12" customHeight="1">
      <c r="A2" s="4" t="s">
        <v>6</v>
      </c>
      <c r="B2" s="4" t="s">
        <v>7</v>
      </c>
      <c r="C2" s="189">
        <v>1.5</v>
      </c>
      <c r="E2" s="82"/>
      <c r="F2" s="189">
        <v>1</v>
      </c>
      <c r="G2" s="34"/>
      <c r="H2" s="6"/>
      <c r="I2" s="6">
        <v>2</v>
      </c>
      <c r="J2" s="6"/>
      <c r="K2" s="6"/>
    </row>
    <row r="3" spans="1:12" ht="12" customHeight="1">
      <c r="A3" s="4" t="s">
        <v>8</v>
      </c>
      <c r="B3" s="4" t="s">
        <v>9</v>
      </c>
      <c r="C3" s="189">
        <v>43.5</v>
      </c>
      <c r="E3" s="82"/>
      <c r="F3" s="189">
        <v>-8.2</v>
      </c>
      <c r="G3" s="34"/>
      <c r="H3" s="6"/>
      <c r="I3" s="6">
        <v>2</v>
      </c>
      <c r="J3" s="6"/>
      <c r="K3" s="6"/>
      <c r="L3" s="7" t="s">
        <v>628</v>
      </c>
    </row>
    <row r="4" spans="1:12" ht="12" customHeight="1">
      <c r="A4" s="4" t="s">
        <v>10</v>
      </c>
      <c r="B4" s="4" t="s">
        <v>11</v>
      </c>
      <c r="C4" s="189">
        <v>72</v>
      </c>
      <c r="E4" s="82"/>
      <c r="F4" s="189">
        <v>-12.8</v>
      </c>
      <c r="G4" s="34"/>
      <c r="H4" s="6"/>
      <c r="I4" s="6">
        <v>4</v>
      </c>
      <c r="J4" s="6"/>
      <c r="K4" s="6"/>
      <c r="L4" s="7" t="s">
        <v>617</v>
      </c>
    </row>
    <row r="5" spans="1:23" s="9" customFormat="1" ht="12" customHeight="1">
      <c r="A5" s="186" t="s">
        <v>12</v>
      </c>
      <c r="B5" s="186" t="s">
        <v>13</v>
      </c>
      <c r="C5" s="189">
        <v>54.2</v>
      </c>
      <c r="E5" s="82"/>
      <c r="F5" s="189">
        <v>-22</v>
      </c>
      <c r="G5" s="34"/>
      <c r="H5" s="6"/>
      <c r="I5" s="6">
        <v>4</v>
      </c>
      <c r="J5" s="6"/>
      <c r="K5" s="6"/>
      <c r="L5" s="8"/>
      <c r="M5" s="3"/>
      <c r="S5" s="3"/>
      <c r="T5" s="3"/>
      <c r="U5" s="3"/>
      <c r="V5" s="3"/>
      <c r="W5" s="3"/>
    </row>
    <row r="6" spans="1:12" ht="12" customHeight="1">
      <c r="A6" s="194" t="s">
        <v>14</v>
      </c>
      <c r="B6" s="194" t="s">
        <v>15</v>
      </c>
      <c r="C6" s="189">
        <v>26</v>
      </c>
      <c r="E6" s="82"/>
      <c r="F6" s="189">
        <v>-5.7</v>
      </c>
      <c r="G6" s="34"/>
      <c r="H6" s="6"/>
      <c r="I6" s="6">
        <v>2</v>
      </c>
      <c r="J6" s="6"/>
      <c r="K6" s="6"/>
      <c r="L6" s="79" t="s">
        <v>649</v>
      </c>
    </row>
    <row r="7" spans="1:12" ht="12" customHeight="1">
      <c r="A7" s="186" t="s">
        <v>16</v>
      </c>
      <c r="B7" s="186" t="s">
        <v>17</v>
      </c>
      <c r="C7" s="189">
        <v>105.3</v>
      </c>
      <c r="E7" s="82"/>
      <c r="F7" s="189">
        <v>-40.5</v>
      </c>
      <c r="G7" s="34"/>
      <c r="H7" s="6"/>
      <c r="I7" s="6">
        <v>4</v>
      </c>
      <c r="J7" s="6"/>
      <c r="K7" s="6"/>
      <c r="L7" s="10"/>
    </row>
    <row r="8" spans="1:14" ht="12" customHeight="1">
      <c r="A8" s="194" t="s">
        <v>18</v>
      </c>
      <c r="B8" s="194" t="s">
        <v>19</v>
      </c>
      <c r="C8" s="189">
        <v>29.3</v>
      </c>
      <c r="E8" s="82"/>
      <c r="F8" s="189">
        <v>-5.9</v>
      </c>
      <c r="G8" s="34"/>
      <c r="H8" s="6"/>
      <c r="I8" s="6">
        <v>2</v>
      </c>
      <c r="J8" s="6"/>
      <c r="K8" s="6"/>
      <c r="L8" s="8"/>
      <c r="N8" s="11"/>
    </row>
    <row r="9" spans="1:14" ht="12" customHeight="1">
      <c r="A9" s="4" t="s">
        <v>20</v>
      </c>
      <c r="B9" s="4" t="s">
        <v>21</v>
      </c>
      <c r="C9" s="189">
        <v>45.7</v>
      </c>
      <c r="E9" s="82"/>
      <c r="F9" s="189">
        <v>-13.2</v>
      </c>
      <c r="G9" s="34"/>
      <c r="H9" s="6"/>
      <c r="I9" s="6">
        <v>1</v>
      </c>
      <c r="J9" s="6"/>
      <c r="K9" s="6"/>
      <c r="L9" s="11"/>
      <c r="N9" s="10"/>
    </row>
    <row r="10" spans="1:14" ht="12" customHeight="1">
      <c r="A10" s="4" t="s">
        <v>22</v>
      </c>
      <c r="B10" s="4" t="s">
        <v>23</v>
      </c>
      <c r="C10" s="189">
        <v>44</v>
      </c>
      <c r="E10" s="82"/>
      <c r="F10" s="189">
        <v>-7.7</v>
      </c>
      <c r="G10" s="34"/>
      <c r="H10" s="6"/>
      <c r="I10" s="6">
        <v>2</v>
      </c>
      <c r="J10" s="6"/>
      <c r="K10" s="6"/>
      <c r="L10" s="10"/>
      <c r="N10" s="12"/>
    </row>
    <row r="11" spans="1:14" ht="12" customHeight="1">
      <c r="A11" s="4" t="s">
        <v>24</v>
      </c>
      <c r="B11" s="4" t="s">
        <v>25</v>
      </c>
      <c r="C11" s="189">
        <v>120.2</v>
      </c>
      <c r="E11" s="82"/>
      <c r="F11" s="189">
        <v>-27.1</v>
      </c>
      <c r="G11" s="34"/>
      <c r="H11" s="6"/>
      <c r="I11" s="6">
        <v>4</v>
      </c>
      <c r="J11" s="6"/>
      <c r="K11" s="6"/>
      <c r="N11" s="11"/>
    </row>
    <row r="12" spans="1:14" ht="12" customHeight="1">
      <c r="A12" s="195" t="s">
        <v>26</v>
      </c>
      <c r="B12" s="195" t="s">
        <v>27</v>
      </c>
      <c r="C12" s="189">
        <v>71</v>
      </c>
      <c r="E12" s="82"/>
      <c r="F12" s="189">
        <v>-26.5</v>
      </c>
      <c r="G12" s="34"/>
      <c r="H12" s="6"/>
      <c r="I12" s="6">
        <v>4</v>
      </c>
      <c r="J12" s="6"/>
      <c r="K12" s="6"/>
      <c r="N12" s="10"/>
    </row>
    <row r="13" spans="1:14" ht="12" customHeight="1">
      <c r="A13" s="195" t="s">
        <v>28</v>
      </c>
      <c r="B13" s="195" t="s">
        <v>29</v>
      </c>
      <c r="C13" s="189">
        <v>789.7</v>
      </c>
      <c r="E13" s="82"/>
      <c r="F13" s="189">
        <v>-68.4</v>
      </c>
      <c r="G13" s="34"/>
      <c r="H13" s="6"/>
      <c r="I13" s="6">
        <v>7</v>
      </c>
      <c r="J13" s="6"/>
      <c r="K13" s="6"/>
      <c r="N13" s="12"/>
    </row>
    <row r="14" spans="1:14" ht="12" customHeight="1">
      <c r="A14" s="195" t="s">
        <v>30</v>
      </c>
      <c r="B14" s="195" t="s">
        <v>31</v>
      </c>
      <c r="C14" s="189">
        <v>649.8</v>
      </c>
      <c r="E14" s="82"/>
      <c r="F14" s="189">
        <v>-113.8</v>
      </c>
      <c r="G14" s="34"/>
      <c r="H14" s="6"/>
      <c r="I14" s="6">
        <v>7</v>
      </c>
      <c r="J14" s="6"/>
      <c r="K14" s="6"/>
      <c r="N14" s="11"/>
    </row>
    <row r="15" spans="1:16" ht="12" customHeight="1">
      <c r="A15" s="195" t="s">
        <v>32</v>
      </c>
      <c r="B15" s="195" t="s">
        <v>33</v>
      </c>
      <c r="C15" s="189">
        <v>487</v>
      </c>
      <c r="E15" s="82"/>
      <c r="F15" s="189">
        <v>-127.1</v>
      </c>
      <c r="G15" s="34"/>
      <c r="H15" s="6"/>
      <c r="I15" s="6">
        <v>7</v>
      </c>
      <c r="J15" s="6"/>
      <c r="K15" s="6"/>
      <c r="N15" s="210" t="s">
        <v>739</v>
      </c>
      <c r="O15" s="210"/>
      <c r="P15" s="210"/>
    </row>
    <row r="16" spans="1:16" ht="12" customHeight="1">
      <c r="A16" s="195" t="s">
        <v>34</v>
      </c>
      <c r="B16" s="195" t="s">
        <v>35</v>
      </c>
      <c r="C16" s="189">
        <v>385.7</v>
      </c>
      <c r="E16" s="82"/>
      <c r="F16" s="189">
        <v>-200.9</v>
      </c>
      <c r="G16" s="34"/>
      <c r="H16" s="6"/>
      <c r="I16" s="6">
        <v>7</v>
      </c>
      <c r="J16" s="6"/>
      <c r="K16" s="6"/>
      <c r="L16" s="6"/>
      <c r="N16" s="210"/>
      <c r="O16" s="210"/>
      <c r="P16" s="210"/>
    </row>
    <row r="17" spans="1:16" ht="12" customHeight="1">
      <c r="A17" s="195" t="s">
        <v>36</v>
      </c>
      <c r="B17" s="195" t="s">
        <v>37</v>
      </c>
      <c r="C17" s="189">
        <v>101.9</v>
      </c>
      <c r="E17" s="82"/>
      <c r="F17" s="189">
        <v>-87.4</v>
      </c>
      <c r="G17" s="34"/>
      <c r="H17" s="6"/>
      <c r="I17" s="6">
        <v>4</v>
      </c>
      <c r="J17" s="6"/>
      <c r="K17" s="6"/>
      <c r="L17" s="6"/>
      <c r="M17" s="9" t="s">
        <v>618</v>
      </c>
      <c r="N17" s="180" t="s">
        <v>624</v>
      </c>
      <c r="O17" s="144" t="s">
        <v>678</v>
      </c>
      <c r="P17" s="179" t="s">
        <v>627</v>
      </c>
    </row>
    <row r="18" spans="1:22" ht="12" customHeight="1">
      <c r="A18" s="195" t="s">
        <v>38</v>
      </c>
      <c r="B18" s="195" t="s">
        <v>39</v>
      </c>
      <c r="C18" s="189">
        <v>512.4</v>
      </c>
      <c r="E18" s="82"/>
      <c r="F18" s="189">
        <v>-237.8</v>
      </c>
      <c r="G18" s="34"/>
      <c r="H18" s="6"/>
      <c r="I18" s="6">
        <v>7</v>
      </c>
      <c r="J18" s="6"/>
      <c r="K18" s="14" t="s">
        <v>40</v>
      </c>
      <c r="L18" s="209" t="s">
        <v>648</v>
      </c>
      <c r="M18" s="73" t="s">
        <v>712</v>
      </c>
      <c r="N18" s="103">
        <v>1</v>
      </c>
      <c r="O18" s="104">
        <v>2</v>
      </c>
      <c r="P18" s="105">
        <v>3</v>
      </c>
      <c r="Q18" s="174" t="s">
        <v>661</v>
      </c>
      <c r="R18" s="174" t="s">
        <v>662</v>
      </c>
      <c r="S18" s="174" t="s">
        <v>663</v>
      </c>
      <c r="T18" s="174"/>
      <c r="U18" s="6"/>
      <c r="V18" s="6"/>
    </row>
    <row r="19" spans="1:22" ht="12" customHeight="1">
      <c r="A19" s="195" t="s">
        <v>41</v>
      </c>
      <c r="B19" s="195" t="s">
        <v>42</v>
      </c>
      <c r="C19" s="189">
        <v>25.3</v>
      </c>
      <c r="E19" s="82"/>
      <c r="F19" s="189">
        <v>14.1</v>
      </c>
      <c r="G19" s="34"/>
      <c r="H19" s="6"/>
      <c r="I19" s="6">
        <v>3</v>
      </c>
      <c r="J19" s="6"/>
      <c r="K19" s="6"/>
      <c r="L19" s="209"/>
      <c r="M19" s="148" t="s">
        <v>720</v>
      </c>
      <c r="N19" s="106">
        <v>4</v>
      </c>
      <c r="O19" s="107">
        <v>5</v>
      </c>
      <c r="P19" s="108">
        <v>6</v>
      </c>
      <c r="Q19" s="174" t="s">
        <v>658</v>
      </c>
      <c r="R19" s="174" t="s">
        <v>659</v>
      </c>
      <c r="S19" s="174" t="s">
        <v>660</v>
      </c>
      <c r="T19" s="174"/>
      <c r="U19" s="6"/>
      <c r="V19" s="6"/>
    </row>
    <row r="20" spans="1:22" ht="12" customHeight="1">
      <c r="A20" s="195" t="s">
        <v>43</v>
      </c>
      <c r="B20" s="195" t="s">
        <v>44</v>
      </c>
      <c r="C20" s="189">
        <v>216</v>
      </c>
      <c r="E20" s="82"/>
      <c r="F20" s="189">
        <v>56.6</v>
      </c>
      <c r="G20" s="34"/>
      <c r="H20" s="6"/>
      <c r="I20" s="6">
        <v>9</v>
      </c>
      <c r="J20" s="6"/>
      <c r="K20" s="6"/>
      <c r="L20" s="209"/>
      <c r="M20" s="148" t="s">
        <v>721</v>
      </c>
      <c r="N20" s="109">
        <v>7</v>
      </c>
      <c r="O20" s="110">
        <v>8</v>
      </c>
      <c r="P20" s="111">
        <v>9</v>
      </c>
      <c r="Q20" s="16" t="s">
        <v>657</v>
      </c>
      <c r="R20" s="16" t="s">
        <v>656</v>
      </c>
      <c r="S20" s="16" t="s">
        <v>655</v>
      </c>
      <c r="T20" s="174"/>
      <c r="U20" s="6"/>
      <c r="V20" s="6"/>
    </row>
    <row r="21" spans="1:22" ht="12" customHeight="1">
      <c r="A21" s="195" t="s">
        <v>45</v>
      </c>
      <c r="B21" s="195" t="s">
        <v>46</v>
      </c>
      <c r="C21" s="189">
        <v>299.1</v>
      </c>
      <c r="E21" s="82"/>
      <c r="F21" s="189">
        <v>82.3</v>
      </c>
      <c r="G21" s="34"/>
      <c r="H21" s="6"/>
      <c r="I21" s="6">
        <v>9</v>
      </c>
      <c r="J21" s="6"/>
      <c r="K21" s="3"/>
      <c r="L21" s="209"/>
      <c r="M21" s="3" t="s">
        <v>53</v>
      </c>
      <c r="N21" s="72" t="s">
        <v>54</v>
      </c>
      <c r="P21" s="18"/>
      <c r="Q21" s="16"/>
      <c r="R21" s="16"/>
      <c r="S21" s="16"/>
      <c r="U21" s="6"/>
      <c r="V21" s="6"/>
    </row>
    <row r="22" spans="1:24" ht="12" customHeight="1">
      <c r="A22" s="195" t="s">
        <v>47</v>
      </c>
      <c r="B22" s="195" t="s">
        <v>48</v>
      </c>
      <c r="C22" s="189">
        <v>177</v>
      </c>
      <c r="E22" s="82"/>
      <c r="F22" s="189">
        <v>87.8</v>
      </c>
      <c r="G22" s="34"/>
      <c r="H22" s="6"/>
      <c r="I22" s="6">
        <v>6</v>
      </c>
      <c r="J22" s="6"/>
      <c r="K22" s="3"/>
      <c r="O22" s="18"/>
      <c r="P22" s="16"/>
      <c r="Q22" s="17"/>
      <c r="R22" s="16"/>
      <c r="X22" s="6"/>
    </row>
    <row r="23" spans="1:18" ht="12" customHeight="1">
      <c r="A23" s="195" t="s">
        <v>49</v>
      </c>
      <c r="B23" s="195" t="s">
        <v>50</v>
      </c>
      <c r="C23" s="189">
        <v>241.5</v>
      </c>
      <c r="E23" s="82"/>
      <c r="F23" s="189">
        <v>68.1</v>
      </c>
      <c r="G23" s="34"/>
      <c r="H23" s="174"/>
      <c r="I23" s="6">
        <v>9</v>
      </c>
      <c r="J23" s="6"/>
      <c r="K23" s="9" t="s">
        <v>59</v>
      </c>
      <c r="L23" s="22"/>
      <c r="O23" s="18"/>
      <c r="P23" s="16"/>
      <c r="Q23" s="19"/>
      <c r="R23" s="16"/>
    </row>
    <row r="24" spans="1:18" ht="12" customHeight="1">
      <c r="A24" s="4" t="s">
        <v>51</v>
      </c>
      <c r="B24" s="186" t="s">
        <v>52</v>
      </c>
      <c r="C24" s="189">
        <v>245.1</v>
      </c>
      <c r="E24" s="82"/>
      <c r="F24" s="189">
        <v>37.6</v>
      </c>
      <c r="G24" s="34"/>
      <c r="H24" s="174"/>
      <c r="I24" s="6">
        <v>9</v>
      </c>
      <c r="J24" s="6"/>
      <c r="K24" s="23"/>
      <c r="L24" s="173" t="s">
        <v>738</v>
      </c>
      <c r="M24" s="4"/>
      <c r="O24" s="18"/>
      <c r="P24" s="16"/>
      <c r="Q24" s="19"/>
      <c r="R24" s="20"/>
    </row>
    <row r="25" spans="1:18" ht="12" customHeight="1">
      <c r="A25" s="194" t="s">
        <v>55</v>
      </c>
      <c r="B25" s="194" t="s">
        <v>56</v>
      </c>
      <c r="C25" s="189">
        <v>211</v>
      </c>
      <c r="E25" s="82"/>
      <c r="F25" s="189">
        <v>13.2</v>
      </c>
      <c r="G25" s="34"/>
      <c r="H25" s="174"/>
      <c r="I25" s="6">
        <v>9</v>
      </c>
      <c r="J25" s="6"/>
      <c r="K25" s="23"/>
      <c r="M25" s="4"/>
      <c r="O25" s="18"/>
      <c r="P25" s="24"/>
      <c r="Q25" s="21"/>
      <c r="R25" s="16"/>
    </row>
    <row r="26" spans="1:18" ht="12" customHeight="1">
      <c r="A26" s="4" t="s">
        <v>57</v>
      </c>
      <c r="B26" s="4" t="s">
        <v>58</v>
      </c>
      <c r="C26" s="189">
        <v>115.1</v>
      </c>
      <c r="E26" s="82"/>
      <c r="F26" s="189">
        <v>27.3</v>
      </c>
      <c r="G26" s="34"/>
      <c r="H26" s="174"/>
      <c r="I26" s="6">
        <v>6</v>
      </c>
      <c r="J26" s="6"/>
      <c r="K26" s="6"/>
      <c r="O26" s="18"/>
      <c r="P26" s="25"/>
      <c r="Q26" s="21"/>
      <c r="R26" s="16"/>
    </row>
    <row r="27" spans="1:18" ht="12" customHeight="1">
      <c r="A27" s="4" t="s">
        <v>60</v>
      </c>
      <c r="B27" s="4" t="s">
        <v>61</v>
      </c>
      <c r="C27" s="189">
        <v>9.7</v>
      </c>
      <c r="E27" s="82"/>
      <c r="F27" s="189">
        <v>0.5</v>
      </c>
      <c r="G27" s="34"/>
      <c r="H27" s="23"/>
      <c r="I27" s="6">
        <v>2</v>
      </c>
      <c r="J27" s="6"/>
      <c r="K27" s="14" t="s">
        <v>68</v>
      </c>
      <c r="O27" s="16"/>
      <c r="P27" s="16"/>
      <c r="Q27" s="21"/>
      <c r="R27" s="16"/>
    </row>
    <row r="28" spans="1:18" ht="12" customHeight="1">
      <c r="A28" s="194" t="s">
        <v>62</v>
      </c>
      <c r="B28" s="194" t="s">
        <v>63</v>
      </c>
      <c r="C28" s="189">
        <v>155.9</v>
      </c>
      <c r="E28" s="82"/>
      <c r="F28" s="189">
        <v>33.4</v>
      </c>
      <c r="G28" s="34"/>
      <c r="H28" s="6"/>
      <c r="I28" s="6">
        <v>6</v>
      </c>
      <c r="J28" s="6"/>
      <c r="K28" s="6"/>
      <c r="L28" s="26" t="s">
        <v>636</v>
      </c>
      <c r="N28" s="4"/>
      <c r="O28" s="16"/>
      <c r="P28" s="16"/>
      <c r="Q28" s="16"/>
      <c r="R28" s="16"/>
    </row>
    <row r="29" spans="1:18" ht="12" customHeight="1">
      <c r="A29" s="4" t="s">
        <v>64</v>
      </c>
      <c r="B29" s="4" t="s">
        <v>65</v>
      </c>
      <c r="C29" s="189">
        <v>155.2</v>
      </c>
      <c r="E29" s="82"/>
      <c r="F29" s="189">
        <v>1.1</v>
      </c>
      <c r="G29" s="34"/>
      <c r="H29" s="6"/>
      <c r="I29" s="6">
        <v>5</v>
      </c>
      <c r="J29" s="6"/>
      <c r="K29" s="6"/>
      <c r="N29" s="27"/>
      <c r="O29" s="16"/>
      <c r="P29" s="16"/>
      <c r="Q29" s="16"/>
      <c r="R29" s="16"/>
    </row>
    <row r="30" spans="1:18" ht="12" customHeight="1">
      <c r="A30" s="194" t="s">
        <v>66</v>
      </c>
      <c r="B30" s="194" t="s">
        <v>67</v>
      </c>
      <c r="C30" s="189">
        <v>137.5</v>
      </c>
      <c r="E30" s="82"/>
      <c r="F30" s="189">
        <v>-4.5</v>
      </c>
      <c r="G30" s="34"/>
      <c r="H30" s="6"/>
      <c r="I30" s="6">
        <v>5</v>
      </c>
      <c r="J30" s="6"/>
      <c r="K30" s="14" t="s">
        <v>75</v>
      </c>
      <c r="N30" s="27"/>
      <c r="O30" s="16"/>
      <c r="P30" s="16"/>
      <c r="Q30" s="16"/>
      <c r="R30" s="16"/>
    </row>
    <row r="31" spans="1:18" ht="12" customHeight="1">
      <c r="A31" s="4" t="s">
        <v>69</v>
      </c>
      <c r="B31" s="194" t="s">
        <v>70</v>
      </c>
      <c r="C31" s="189">
        <v>261.3</v>
      </c>
      <c r="E31" s="82"/>
      <c r="F31" s="189">
        <v>48.4</v>
      </c>
      <c r="G31" s="34"/>
      <c r="H31" s="6"/>
      <c r="I31" s="6">
        <v>9</v>
      </c>
      <c r="J31" s="6"/>
      <c r="K31" s="6"/>
      <c r="L31" s="73" t="s">
        <v>715</v>
      </c>
      <c r="M31" s="27"/>
      <c r="N31" s="27"/>
      <c r="O31" s="16"/>
      <c r="P31" s="16"/>
      <c r="Q31" s="16"/>
      <c r="R31" s="16"/>
    </row>
    <row r="32" spans="1:18" ht="12" customHeight="1">
      <c r="A32" s="194" t="s">
        <v>71</v>
      </c>
      <c r="B32" s="194" t="s">
        <v>72</v>
      </c>
      <c r="C32" s="189">
        <v>22</v>
      </c>
      <c r="E32" s="82"/>
      <c r="F32" s="189">
        <v>-7.8</v>
      </c>
      <c r="G32" s="34"/>
      <c r="H32" s="6"/>
      <c r="I32" s="6">
        <v>2</v>
      </c>
      <c r="J32" s="6"/>
      <c r="K32" s="6"/>
      <c r="L32" s="73" t="s">
        <v>717</v>
      </c>
      <c r="M32" s="27"/>
      <c r="N32" s="27"/>
      <c r="O32" s="16"/>
      <c r="P32" s="16"/>
      <c r="Q32" s="16"/>
      <c r="R32" s="16"/>
    </row>
    <row r="33" spans="1:18" ht="12" customHeight="1">
      <c r="A33" s="194" t="s">
        <v>73</v>
      </c>
      <c r="B33" s="4" t="s">
        <v>74</v>
      </c>
      <c r="C33" s="189">
        <v>19.6</v>
      </c>
      <c r="E33" s="82"/>
      <c r="F33" s="189">
        <v>-0.5</v>
      </c>
      <c r="G33" s="34"/>
      <c r="H33" s="6"/>
      <c r="I33" s="6">
        <v>2</v>
      </c>
      <c r="J33" s="6"/>
      <c r="K33" s="6"/>
      <c r="L33" s="22"/>
      <c r="M33" s="27"/>
      <c r="N33" s="27"/>
      <c r="O33" s="16"/>
      <c r="P33" s="16"/>
      <c r="Q33" s="16"/>
      <c r="R33" s="16"/>
    </row>
    <row r="34" spans="1:18" ht="12" customHeight="1">
      <c r="A34" s="186" t="s">
        <v>76</v>
      </c>
      <c r="B34" s="186" t="s">
        <v>77</v>
      </c>
      <c r="C34" s="189">
        <v>45</v>
      </c>
      <c r="E34" s="82"/>
      <c r="F34" s="189">
        <v>-6.5</v>
      </c>
      <c r="G34" s="34"/>
      <c r="H34" s="6"/>
      <c r="I34" s="6">
        <v>2</v>
      </c>
      <c r="J34" s="6"/>
      <c r="K34" s="6"/>
      <c r="M34" s="27"/>
      <c r="N34" s="27"/>
      <c r="O34" s="16"/>
      <c r="P34" s="16"/>
      <c r="Q34" s="16"/>
      <c r="R34" s="16"/>
    </row>
    <row r="35" spans="1:18" ht="12" customHeight="1">
      <c r="A35" s="194" t="s">
        <v>78</v>
      </c>
      <c r="B35" s="194" t="s">
        <v>79</v>
      </c>
      <c r="C35" s="189">
        <v>43.1</v>
      </c>
      <c r="E35" s="82"/>
      <c r="F35" s="189">
        <v>-15.6</v>
      </c>
      <c r="G35" s="34"/>
      <c r="H35" s="6"/>
      <c r="I35" s="6">
        <v>1</v>
      </c>
      <c r="J35" s="6"/>
      <c r="K35" s="6"/>
      <c r="L35" s="22"/>
      <c r="M35" s="27"/>
      <c r="N35" s="27"/>
      <c r="Q35" s="16"/>
      <c r="R35" s="16"/>
    </row>
    <row r="36" spans="1:18" ht="12" customHeight="1">
      <c r="A36" s="4" t="s">
        <v>80</v>
      </c>
      <c r="B36" s="186" t="s">
        <v>81</v>
      </c>
      <c r="C36" s="189">
        <v>25.6</v>
      </c>
      <c r="E36" s="82"/>
      <c r="F36" s="189">
        <v>-6.1</v>
      </c>
      <c r="G36" s="34"/>
      <c r="H36" s="6"/>
      <c r="I36" s="6">
        <v>2</v>
      </c>
      <c r="J36" s="6"/>
      <c r="K36" s="6"/>
      <c r="L36" s="28"/>
      <c r="M36" s="27"/>
      <c r="N36" s="27"/>
      <c r="Q36" s="16"/>
      <c r="R36" s="16"/>
    </row>
    <row r="37" spans="1:18" ht="12" customHeight="1">
      <c r="A37" s="194" t="s">
        <v>82</v>
      </c>
      <c r="B37" s="194" t="s">
        <v>83</v>
      </c>
      <c r="C37" s="189">
        <v>100.3</v>
      </c>
      <c r="E37" s="82"/>
      <c r="F37" s="189">
        <v>-44.1</v>
      </c>
      <c r="G37" s="34"/>
      <c r="H37" s="6"/>
      <c r="I37" s="6">
        <v>4</v>
      </c>
      <c r="J37" s="6"/>
      <c r="K37" s="6"/>
      <c r="L37" s="6"/>
      <c r="M37" s="6"/>
      <c r="N37" s="27"/>
      <c r="Q37" s="16"/>
      <c r="R37" s="16"/>
    </row>
    <row r="38" spans="1:14" ht="12" customHeight="1">
      <c r="A38" s="194" t="s">
        <v>84</v>
      </c>
      <c r="B38" s="194" t="s">
        <v>85</v>
      </c>
      <c r="C38" s="189">
        <v>81.7</v>
      </c>
      <c r="E38" s="82"/>
      <c r="F38" s="189">
        <v>-21.6</v>
      </c>
      <c r="G38" s="34"/>
      <c r="H38" s="6"/>
      <c r="I38" s="6">
        <v>4</v>
      </c>
      <c r="J38" s="6"/>
      <c r="K38" s="6"/>
      <c r="L38" s="6"/>
      <c r="M38" s="6"/>
      <c r="N38" s="27"/>
    </row>
    <row r="39" spans="1:13" ht="12" customHeight="1">
      <c r="A39" s="186" t="s">
        <v>86</v>
      </c>
      <c r="B39" s="186" t="s">
        <v>87</v>
      </c>
      <c r="C39" s="189">
        <v>64.1</v>
      </c>
      <c r="E39" s="82"/>
      <c r="F39" s="189">
        <v>-9.3</v>
      </c>
      <c r="G39" s="34"/>
      <c r="H39" s="6"/>
      <c r="I39" s="6">
        <v>5</v>
      </c>
      <c r="J39" s="6"/>
      <c r="K39" s="6"/>
      <c r="L39" s="6"/>
      <c r="M39" s="6"/>
    </row>
    <row r="40" spans="1:13" ht="12" customHeight="1">
      <c r="A40" s="186" t="s">
        <v>88</v>
      </c>
      <c r="B40" s="186" t="s">
        <v>89</v>
      </c>
      <c r="C40" s="189">
        <v>37.1</v>
      </c>
      <c r="E40" s="82"/>
      <c r="F40" s="189">
        <v>-9</v>
      </c>
      <c r="G40" s="34"/>
      <c r="H40" s="6"/>
      <c r="I40" s="6">
        <v>2</v>
      </c>
      <c r="J40" s="6"/>
      <c r="K40" s="6"/>
      <c r="L40" s="6"/>
      <c r="M40" s="6"/>
    </row>
    <row r="41" spans="1:13" ht="12" customHeight="1">
      <c r="A41" s="194" t="s">
        <v>90</v>
      </c>
      <c r="B41" s="194" t="s">
        <v>91</v>
      </c>
      <c r="C41" s="189">
        <v>73.9</v>
      </c>
      <c r="E41" s="82"/>
      <c r="F41" s="189">
        <v>-6.6</v>
      </c>
      <c r="G41" s="34"/>
      <c r="H41" s="6"/>
      <c r="I41" s="6">
        <v>5</v>
      </c>
      <c r="J41" s="6"/>
      <c r="K41" s="6"/>
      <c r="L41" s="6"/>
      <c r="M41" s="6"/>
    </row>
    <row r="42" spans="1:13" ht="12" customHeight="1">
      <c r="A42" s="194" t="s">
        <v>92</v>
      </c>
      <c r="B42" s="194" t="s">
        <v>93</v>
      </c>
      <c r="C42" s="189">
        <v>52</v>
      </c>
      <c r="E42" s="82"/>
      <c r="F42" s="189">
        <v>-20.9</v>
      </c>
      <c r="G42" s="34"/>
      <c r="H42" s="6"/>
      <c r="I42" s="6">
        <v>4</v>
      </c>
      <c r="J42" s="6"/>
      <c r="K42" s="6"/>
      <c r="L42" s="6"/>
      <c r="M42" s="6"/>
    </row>
    <row r="43" spans="1:13" ht="12" customHeight="1">
      <c r="A43" s="4" t="s">
        <v>94</v>
      </c>
      <c r="B43" s="4" t="s">
        <v>95</v>
      </c>
      <c r="C43" s="189">
        <v>0.3</v>
      </c>
      <c r="E43" s="82"/>
      <c r="F43" s="189">
        <v>-0.6</v>
      </c>
      <c r="G43" s="34"/>
      <c r="H43" s="6"/>
      <c r="I43" s="6">
        <v>2</v>
      </c>
      <c r="J43" s="6"/>
      <c r="K43" s="6"/>
      <c r="L43" s="6"/>
      <c r="M43" s="6"/>
    </row>
    <row r="44" spans="1:13" ht="12" customHeight="1">
      <c r="A44" s="194" t="s">
        <v>96</v>
      </c>
      <c r="B44" s="194" t="s">
        <v>97</v>
      </c>
      <c r="C44" s="189">
        <v>102.7</v>
      </c>
      <c r="E44" s="82"/>
      <c r="F44" s="189">
        <v>-11.2</v>
      </c>
      <c r="G44" s="34"/>
      <c r="H44" s="6"/>
      <c r="I44" s="6">
        <v>4</v>
      </c>
      <c r="J44" s="6"/>
      <c r="K44" s="6"/>
      <c r="L44" s="6"/>
      <c r="M44" s="6"/>
    </row>
    <row r="45" spans="1:11" ht="12" customHeight="1">
      <c r="A45" s="186" t="s">
        <v>98</v>
      </c>
      <c r="B45" s="186" t="s">
        <v>99</v>
      </c>
      <c r="C45" s="189">
        <v>6.8</v>
      </c>
      <c r="E45" s="82"/>
      <c r="F45" s="189">
        <v>-2.9</v>
      </c>
      <c r="G45" s="34"/>
      <c r="H45" s="6"/>
      <c r="I45" s="6">
        <v>2</v>
      </c>
      <c r="J45" s="6"/>
      <c r="K45" s="6"/>
    </row>
    <row r="46" spans="1:11" ht="12" customHeight="1">
      <c r="A46" s="4" t="s">
        <v>100</v>
      </c>
      <c r="B46" s="4" t="s">
        <v>101</v>
      </c>
      <c r="C46" s="189">
        <v>3.6</v>
      </c>
      <c r="E46" s="82"/>
      <c r="F46" s="189">
        <v>-1.5</v>
      </c>
      <c r="G46" s="34"/>
      <c r="H46" s="6"/>
      <c r="I46" s="6">
        <v>2</v>
      </c>
      <c r="J46" s="6"/>
      <c r="K46" s="6"/>
    </row>
    <row r="47" spans="1:11" ht="12" customHeight="1">
      <c r="A47" s="4" t="s">
        <v>102</v>
      </c>
      <c r="B47" s="4" t="s">
        <v>103</v>
      </c>
      <c r="C47" s="189">
        <v>11.3</v>
      </c>
      <c r="E47" s="82"/>
      <c r="F47" s="189">
        <v>-0.9</v>
      </c>
      <c r="G47" s="34"/>
      <c r="H47" s="6"/>
      <c r="I47" s="6">
        <v>2</v>
      </c>
      <c r="J47" s="6"/>
      <c r="K47" s="6"/>
    </row>
    <row r="48" spans="1:11" ht="12" customHeight="1">
      <c r="A48" s="194" t="s">
        <v>104</v>
      </c>
      <c r="B48" s="194" t="s">
        <v>105</v>
      </c>
      <c r="C48" s="189">
        <v>33.2</v>
      </c>
      <c r="E48" s="82"/>
      <c r="F48" s="189">
        <v>-8</v>
      </c>
      <c r="G48" s="34"/>
      <c r="H48" s="6"/>
      <c r="I48" s="6">
        <v>2</v>
      </c>
      <c r="J48" s="6"/>
      <c r="K48" s="6"/>
    </row>
    <row r="49" spans="1:11" ht="12" customHeight="1">
      <c r="A49" s="194" t="s">
        <v>106</v>
      </c>
      <c r="B49" s="194" t="s">
        <v>107</v>
      </c>
      <c r="C49" s="189">
        <v>48.3</v>
      </c>
      <c r="E49" s="82"/>
      <c r="F49" s="189">
        <v>-18.7</v>
      </c>
      <c r="G49" s="34"/>
      <c r="H49" s="6"/>
      <c r="I49" s="6">
        <v>1</v>
      </c>
      <c r="J49" s="6"/>
      <c r="K49" s="6"/>
    </row>
    <row r="50" spans="1:11" ht="12" customHeight="1">
      <c r="A50" s="4" t="s">
        <v>108</v>
      </c>
      <c r="B50" s="194" t="s">
        <v>109</v>
      </c>
      <c r="C50" s="189">
        <v>179</v>
      </c>
      <c r="E50" s="82"/>
      <c r="F50" s="189">
        <v>-24.3</v>
      </c>
      <c r="G50" s="34"/>
      <c r="H50" s="6"/>
      <c r="I50" s="6">
        <v>4</v>
      </c>
      <c r="J50" s="6"/>
      <c r="K50" s="6"/>
    </row>
    <row r="51" spans="1:11" ht="12" customHeight="1">
      <c r="A51" s="194" t="s">
        <v>110</v>
      </c>
      <c r="B51" s="194" t="s">
        <v>111</v>
      </c>
      <c r="C51" s="189">
        <v>52.5</v>
      </c>
      <c r="E51" s="82"/>
      <c r="F51" s="189">
        <v>0.6</v>
      </c>
      <c r="G51" s="34"/>
      <c r="H51" s="6"/>
      <c r="I51" s="6">
        <v>5</v>
      </c>
      <c r="J51" s="6"/>
      <c r="K51" s="6"/>
    </row>
    <row r="52" spans="1:11" ht="12" customHeight="1">
      <c r="A52" s="194" t="s">
        <v>112</v>
      </c>
      <c r="B52" s="194" t="s">
        <v>113</v>
      </c>
      <c r="C52" s="189">
        <v>54</v>
      </c>
      <c r="E52" s="82"/>
      <c r="F52" s="189">
        <v>-4.7</v>
      </c>
      <c r="G52" s="34"/>
      <c r="H52" s="6"/>
      <c r="I52" s="6">
        <v>5</v>
      </c>
      <c r="J52" s="6"/>
      <c r="K52" s="6"/>
    </row>
    <row r="53" spans="1:11" ht="12" customHeight="1">
      <c r="A53" s="4" t="s">
        <v>114</v>
      </c>
      <c r="B53" s="4" t="s">
        <v>115</v>
      </c>
      <c r="C53" s="189">
        <v>145.4</v>
      </c>
      <c r="E53" s="82"/>
      <c r="F53" s="189">
        <v>-7.1</v>
      </c>
      <c r="G53" s="34"/>
      <c r="H53" s="6"/>
      <c r="I53" s="6">
        <v>5</v>
      </c>
      <c r="J53" s="6"/>
      <c r="K53" s="6"/>
    </row>
    <row r="54" spans="1:11" ht="12" customHeight="1">
      <c r="A54" s="4" t="s">
        <v>116</v>
      </c>
      <c r="B54" s="186" t="s">
        <v>117</v>
      </c>
      <c r="C54" s="189">
        <v>108.6</v>
      </c>
      <c r="E54" s="82"/>
      <c r="F54" s="189">
        <v>-38.3</v>
      </c>
      <c r="G54" s="34"/>
      <c r="H54" s="6"/>
      <c r="I54" s="6">
        <v>4</v>
      </c>
      <c r="J54" s="6"/>
      <c r="K54" s="6"/>
    </row>
    <row r="55" spans="1:14" ht="12" customHeight="1">
      <c r="A55" s="186" t="s">
        <v>118</v>
      </c>
      <c r="B55" s="194" t="s">
        <v>119</v>
      </c>
      <c r="C55" s="189">
        <v>17.3</v>
      </c>
      <c r="E55" s="82"/>
      <c r="F55" s="189">
        <v>-2.8</v>
      </c>
      <c r="G55" s="34"/>
      <c r="H55" s="6"/>
      <c r="I55" s="6">
        <v>2</v>
      </c>
      <c r="J55" s="6"/>
      <c r="K55" s="6"/>
      <c r="N55" s="27"/>
    </row>
    <row r="56" spans="1:14" ht="12" customHeight="1">
      <c r="A56" s="186" t="s">
        <v>120</v>
      </c>
      <c r="B56" s="194" t="s">
        <v>121</v>
      </c>
      <c r="C56" s="189">
        <v>14.4</v>
      </c>
      <c r="E56" s="82"/>
      <c r="F56" s="189">
        <v>-2</v>
      </c>
      <c r="G56" s="34"/>
      <c r="H56" s="6"/>
      <c r="I56" s="6">
        <v>2</v>
      </c>
      <c r="J56" s="6"/>
      <c r="K56" s="6"/>
      <c r="N56" s="27"/>
    </row>
    <row r="57" spans="1:14" ht="12" customHeight="1">
      <c r="A57" s="4" t="s">
        <v>122</v>
      </c>
      <c r="B57" s="194" t="s">
        <v>123</v>
      </c>
      <c r="C57" s="189">
        <v>52.9</v>
      </c>
      <c r="E57" s="82"/>
      <c r="F57" s="189">
        <v>-14.2</v>
      </c>
      <c r="G57" s="34"/>
      <c r="H57" s="6"/>
      <c r="I57" s="6">
        <v>4</v>
      </c>
      <c r="J57" s="6"/>
      <c r="K57" s="6"/>
      <c r="L57" s="27"/>
      <c r="M57" s="27"/>
      <c r="N57" s="27"/>
    </row>
    <row r="58" spans="1:14" ht="12" customHeight="1">
      <c r="A58" s="186" t="s">
        <v>124</v>
      </c>
      <c r="B58" s="186" t="s">
        <v>125</v>
      </c>
      <c r="C58" s="189">
        <v>35.8</v>
      </c>
      <c r="E58" s="82"/>
      <c r="F58" s="189">
        <v>-11.6</v>
      </c>
      <c r="G58" s="34"/>
      <c r="H58" s="6"/>
      <c r="I58" s="6">
        <v>1</v>
      </c>
      <c r="J58" s="6"/>
      <c r="K58" s="6"/>
      <c r="L58" s="27"/>
      <c r="M58" s="27"/>
      <c r="N58" s="27"/>
    </row>
    <row r="59" spans="1:13" ht="12" customHeight="1">
      <c r="A59" s="194" t="s">
        <v>126</v>
      </c>
      <c r="B59" s="194" t="s">
        <v>127</v>
      </c>
      <c r="C59" s="189">
        <v>19.6</v>
      </c>
      <c r="E59" s="82"/>
      <c r="F59" s="189">
        <v>2.4</v>
      </c>
      <c r="G59" s="34"/>
      <c r="H59" s="6"/>
      <c r="I59" s="6">
        <v>2</v>
      </c>
      <c r="J59" s="6"/>
      <c r="K59" s="6"/>
      <c r="L59" s="27"/>
      <c r="M59" s="27"/>
    </row>
    <row r="60" spans="1:13" ht="12" customHeight="1">
      <c r="A60" s="194" t="s">
        <v>128</v>
      </c>
      <c r="B60" s="194" t="s">
        <v>129</v>
      </c>
      <c r="C60" s="189">
        <v>47.3</v>
      </c>
      <c r="E60" s="82"/>
      <c r="F60" s="189">
        <v>3.2</v>
      </c>
      <c r="G60" s="34"/>
      <c r="H60" s="6"/>
      <c r="I60" s="6">
        <v>2</v>
      </c>
      <c r="J60" s="6"/>
      <c r="K60" s="6"/>
      <c r="L60" s="27"/>
      <c r="M60" s="27"/>
    </row>
    <row r="61" spans="1:11" ht="12" customHeight="1">
      <c r="A61" s="4" t="s">
        <v>130</v>
      </c>
      <c r="B61" s="4" t="s">
        <v>131</v>
      </c>
      <c r="C61" s="189">
        <v>88.7</v>
      </c>
      <c r="E61" s="82"/>
      <c r="F61" s="189">
        <v>-4.4</v>
      </c>
      <c r="G61" s="34"/>
      <c r="H61" s="6"/>
      <c r="I61" s="6">
        <v>5</v>
      </c>
      <c r="J61" s="6"/>
      <c r="K61" s="6"/>
    </row>
    <row r="62" spans="1:11" ht="12" customHeight="1">
      <c r="A62" s="194" t="s">
        <v>132</v>
      </c>
      <c r="B62" s="194" t="s">
        <v>133</v>
      </c>
      <c r="C62" s="189">
        <v>87.6</v>
      </c>
      <c r="E62" s="82"/>
      <c r="F62" s="189">
        <v>2.5</v>
      </c>
      <c r="G62" s="34"/>
      <c r="H62" s="6"/>
      <c r="I62" s="6">
        <v>5</v>
      </c>
      <c r="J62" s="6"/>
      <c r="K62" s="6"/>
    </row>
    <row r="63" spans="1:11" ht="12" customHeight="1">
      <c r="A63" s="196" t="s">
        <v>134</v>
      </c>
      <c r="B63" s="194" t="s">
        <v>135</v>
      </c>
      <c r="C63" s="189">
        <v>11.1</v>
      </c>
      <c r="E63" s="82"/>
      <c r="F63" s="189">
        <v>-1.2</v>
      </c>
      <c r="G63" s="34"/>
      <c r="H63" s="6"/>
      <c r="I63" s="6">
        <v>2</v>
      </c>
      <c r="J63" s="6"/>
      <c r="K63" s="6"/>
    </row>
    <row r="64" spans="1:11" ht="12" customHeight="1">
      <c r="A64" s="4" t="s">
        <v>136</v>
      </c>
      <c r="B64" s="186" t="s">
        <v>137</v>
      </c>
      <c r="C64" s="189">
        <v>49.4</v>
      </c>
      <c r="E64" s="82"/>
      <c r="F64" s="189">
        <v>-3.7</v>
      </c>
      <c r="G64" s="34"/>
      <c r="H64" s="6"/>
      <c r="I64" s="6">
        <v>2</v>
      </c>
      <c r="J64" s="6"/>
      <c r="K64" s="6"/>
    </row>
    <row r="65" spans="1:11" ht="12" customHeight="1">
      <c r="A65" s="4" t="s">
        <v>138</v>
      </c>
      <c r="B65" s="4" t="s">
        <v>139</v>
      </c>
      <c r="C65" s="189">
        <v>54.5</v>
      </c>
      <c r="E65" s="82"/>
      <c r="F65" s="189">
        <v>-18.8</v>
      </c>
      <c r="G65" s="34"/>
      <c r="H65" s="6"/>
      <c r="I65" s="6">
        <v>4</v>
      </c>
      <c r="J65" s="6"/>
      <c r="K65" s="6"/>
    </row>
    <row r="66" spans="1:11" ht="12" customHeight="1">
      <c r="A66" s="194" t="s">
        <v>140</v>
      </c>
      <c r="B66" s="194" t="s">
        <v>141</v>
      </c>
      <c r="C66" s="189">
        <v>49</v>
      </c>
      <c r="E66" s="82"/>
      <c r="F66" s="189">
        <v>-28.3</v>
      </c>
      <c r="G66" s="34"/>
      <c r="H66" s="6"/>
      <c r="I66" s="6">
        <v>1</v>
      </c>
      <c r="J66" s="6"/>
      <c r="K66" s="6"/>
    </row>
    <row r="67" spans="1:11" ht="12" customHeight="1">
      <c r="A67" s="194" t="s">
        <v>142</v>
      </c>
      <c r="B67" s="194" t="s">
        <v>143</v>
      </c>
      <c r="C67" s="189">
        <v>113.6</v>
      </c>
      <c r="E67" s="82"/>
      <c r="F67" s="189">
        <v>-11.1</v>
      </c>
      <c r="G67" s="34"/>
      <c r="H67" s="6"/>
      <c r="I67" s="6">
        <v>4</v>
      </c>
      <c r="J67" s="6"/>
      <c r="K67" s="6"/>
    </row>
    <row r="68" spans="1:11" ht="12" customHeight="1">
      <c r="A68" s="186" t="s">
        <v>144</v>
      </c>
      <c r="B68" s="186" t="s">
        <v>145</v>
      </c>
      <c r="C68" s="189">
        <v>80.2</v>
      </c>
      <c r="E68" s="82"/>
      <c r="F68" s="189">
        <v>-8.7</v>
      </c>
      <c r="G68" s="34"/>
      <c r="H68" s="6"/>
      <c r="I68" s="6">
        <v>5</v>
      </c>
      <c r="J68" s="6"/>
      <c r="K68" s="6"/>
    </row>
    <row r="69" spans="1:11" ht="12" customHeight="1">
      <c r="A69" s="194" t="s">
        <v>146</v>
      </c>
      <c r="B69" s="194" t="s">
        <v>147</v>
      </c>
      <c r="C69" s="189">
        <v>83.4</v>
      </c>
      <c r="E69" s="82"/>
      <c r="F69" s="189">
        <v>-17.9</v>
      </c>
      <c r="G69" s="34"/>
      <c r="H69" s="6"/>
      <c r="I69" s="6">
        <v>4</v>
      </c>
      <c r="J69" s="6"/>
      <c r="K69" s="6"/>
    </row>
    <row r="70" spans="1:11" ht="12" customHeight="1">
      <c r="A70" s="194" t="s">
        <v>148</v>
      </c>
      <c r="B70" s="194" t="s">
        <v>149</v>
      </c>
      <c r="C70" s="189">
        <v>216.8</v>
      </c>
      <c r="E70" s="82"/>
      <c r="F70" s="189">
        <v>20.2</v>
      </c>
      <c r="G70" s="34"/>
      <c r="H70" s="6"/>
      <c r="I70" s="6">
        <v>9</v>
      </c>
      <c r="J70" s="6"/>
      <c r="K70" s="6"/>
    </row>
    <row r="71" spans="1:11" ht="12" customHeight="1">
      <c r="A71" s="194" t="s">
        <v>150</v>
      </c>
      <c r="B71" s="194" t="s">
        <v>151</v>
      </c>
      <c r="C71" s="189">
        <v>256.6</v>
      </c>
      <c r="E71" s="82"/>
      <c r="F71" s="189">
        <v>98.3</v>
      </c>
      <c r="G71" s="34"/>
      <c r="H71" s="6"/>
      <c r="I71" s="6">
        <v>9</v>
      </c>
      <c r="J71" s="6"/>
      <c r="K71" s="6"/>
    </row>
    <row r="72" spans="1:11" ht="12" customHeight="1">
      <c r="A72" s="194" t="s">
        <v>152</v>
      </c>
      <c r="B72" s="194" t="s">
        <v>153</v>
      </c>
      <c r="C72" s="189">
        <v>61</v>
      </c>
      <c r="E72" s="82"/>
      <c r="F72" s="189">
        <v>-13.2</v>
      </c>
      <c r="G72" s="34"/>
      <c r="H72" s="6"/>
      <c r="I72" s="6">
        <v>4</v>
      </c>
      <c r="J72" s="6"/>
      <c r="K72" s="6"/>
    </row>
    <row r="73" spans="1:11" ht="12" customHeight="1">
      <c r="A73" s="4" t="s">
        <v>154</v>
      </c>
      <c r="B73" s="186" t="s">
        <v>155</v>
      </c>
      <c r="C73" s="189">
        <v>25.4</v>
      </c>
      <c r="E73" s="83"/>
      <c r="F73" s="189">
        <v>6.5</v>
      </c>
      <c r="G73" s="34"/>
      <c r="H73" s="6"/>
      <c r="I73" s="6">
        <v>2</v>
      </c>
      <c r="J73" s="6"/>
      <c r="K73" s="6"/>
    </row>
    <row r="74" spans="1:11" ht="12" customHeight="1">
      <c r="A74" s="194" t="s">
        <v>156</v>
      </c>
      <c r="B74" s="194" t="s">
        <v>157</v>
      </c>
      <c r="C74" s="189">
        <v>307.3</v>
      </c>
      <c r="E74" s="83"/>
      <c r="F74" s="189">
        <v>-54.9</v>
      </c>
      <c r="G74" s="34"/>
      <c r="H74" s="6"/>
      <c r="I74" s="6">
        <v>7</v>
      </c>
      <c r="J74" s="6"/>
      <c r="K74" s="6"/>
    </row>
    <row r="75" spans="1:11" ht="12" customHeight="1">
      <c r="A75" s="4" t="s">
        <v>158</v>
      </c>
      <c r="B75" s="4" t="s">
        <v>159</v>
      </c>
      <c r="C75" s="189">
        <v>156.7</v>
      </c>
      <c r="E75" s="83"/>
      <c r="F75" s="189">
        <v>20.1</v>
      </c>
      <c r="G75" s="34"/>
      <c r="H75" s="6"/>
      <c r="I75" s="6">
        <v>6</v>
      </c>
      <c r="J75" s="6"/>
      <c r="K75" s="6"/>
    </row>
    <row r="76" spans="1:11" ht="12" customHeight="1">
      <c r="A76" s="194" t="s">
        <v>160</v>
      </c>
      <c r="B76" s="194" t="s">
        <v>161</v>
      </c>
      <c r="C76" s="189">
        <v>377.8</v>
      </c>
      <c r="E76" s="83"/>
      <c r="F76" s="189">
        <v>-128.2</v>
      </c>
      <c r="G76" s="34"/>
      <c r="H76" s="6"/>
      <c r="I76" s="6">
        <v>7</v>
      </c>
      <c r="J76" s="6"/>
      <c r="K76" s="6"/>
    </row>
    <row r="77" spans="1:11" ht="12" customHeight="1">
      <c r="A77" s="4" t="s">
        <v>162</v>
      </c>
      <c r="B77" s="4" t="s">
        <v>163</v>
      </c>
      <c r="C77" s="189">
        <v>447.2</v>
      </c>
      <c r="E77" s="83"/>
      <c r="F77" s="189">
        <v>-42</v>
      </c>
      <c r="G77" s="34"/>
      <c r="H77" s="6"/>
      <c r="I77" s="6">
        <v>7</v>
      </c>
      <c r="J77" s="6"/>
      <c r="K77" s="6"/>
    </row>
    <row r="78" spans="1:11" ht="12" customHeight="1">
      <c r="A78" s="186" t="s">
        <v>164</v>
      </c>
      <c r="B78" s="186" t="s">
        <v>165</v>
      </c>
      <c r="C78" s="189">
        <v>349.3</v>
      </c>
      <c r="E78" s="83"/>
      <c r="F78" s="189">
        <v>-5</v>
      </c>
      <c r="G78" s="34"/>
      <c r="H78" s="6"/>
      <c r="I78" s="6">
        <v>8</v>
      </c>
      <c r="J78" s="6"/>
      <c r="K78" s="6"/>
    </row>
    <row r="79" spans="1:11" ht="12" customHeight="1">
      <c r="A79" s="186" t="s">
        <v>166</v>
      </c>
      <c r="B79" s="186" t="s">
        <v>167</v>
      </c>
      <c r="C79" s="189">
        <v>391.6</v>
      </c>
      <c r="E79" s="82"/>
      <c r="F79" s="189">
        <v>35.7</v>
      </c>
      <c r="G79" s="34"/>
      <c r="H79" s="6"/>
      <c r="I79" s="6">
        <v>9</v>
      </c>
      <c r="J79" s="6"/>
      <c r="K79" s="6"/>
    </row>
    <row r="80" spans="1:11" ht="12" customHeight="1">
      <c r="A80" s="4" t="s">
        <v>168</v>
      </c>
      <c r="B80" s="4" t="s">
        <v>169</v>
      </c>
      <c r="C80" s="189">
        <v>506.7</v>
      </c>
      <c r="E80" s="83"/>
      <c r="F80" s="189">
        <v>49.6</v>
      </c>
      <c r="G80" s="34"/>
      <c r="H80" s="6"/>
      <c r="I80" s="6">
        <v>9</v>
      </c>
      <c r="J80" s="6"/>
      <c r="K80" s="6"/>
    </row>
    <row r="81" spans="1:11" ht="12" customHeight="1">
      <c r="A81" s="186" t="s">
        <v>170</v>
      </c>
      <c r="B81" s="186" t="s">
        <v>171</v>
      </c>
      <c r="C81" s="189">
        <v>653.5</v>
      </c>
      <c r="E81" s="83"/>
      <c r="F81" s="189">
        <v>52.2</v>
      </c>
      <c r="G81" s="34"/>
      <c r="H81" s="6"/>
      <c r="I81" s="6">
        <v>9</v>
      </c>
      <c r="J81" s="6"/>
      <c r="K81" s="6"/>
    </row>
    <row r="82" spans="1:11" ht="12" customHeight="1">
      <c r="A82" s="194" t="s">
        <v>172</v>
      </c>
      <c r="B82" s="194" t="s">
        <v>173</v>
      </c>
      <c r="C82" s="189">
        <v>220.6</v>
      </c>
      <c r="E82" s="83"/>
      <c r="F82" s="189">
        <v>17.2</v>
      </c>
      <c r="G82" s="34"/>
      <c r="H82" s="6"/>
      <c r="I82" s="6">
        <v>9</v>
      </c>
      <c r="J82" s="6"/>
      <c r="K82" s="6"/>
    </row>
    <row r="83" spans="1:11" ht="12" customHeight="1">
      <c r="A83" s="186" t="s">
        <v>174</v>
      </c>
      <c r="B83" s="186" t="s">
        <v>175</v>
      </c>
      <c r="C83" s="189">
        <v>569.9</v>
      </c>
      <c r="E83" s="83"/>
      <c r="F83" s="189">
        <v>21</v>
      </c>
      <c r="G83" s="34"/>
      <c r="H83" s="6"/>
      <c r="I83" s="6">
        <v>9</v>
      </c>
      <c r="J83" s="6"/>
      <c r="K83" s="6"/>
    </row>
    <row r="84" spans="1:11" ht="12" customHeight="1">
      <c r="A84" s="194" t="s">
        <v>176</v>
      </c>
      <c r="B84" s="194" t="s">
        <v>177</v>
      </c>
      <c r="C84" s="189">
        <v>519.6</v>
      </c>
      <c r="E84" s="83"/>
      <c r="F84" s="189">
        <v>21</v>
      </c>
      <c r="G84" s="34"/>
      <c r="H84" s="6"/>
      <c r="I84" s="6">
        <v>9</v>
      </c>
      <c r="J84" s="6"/>
      <c r="K84" s="6"/>
    </row>
    <row r="85" spans="1:11" ht="12" customHeight="1">
      <c r="A85" s="194" t="s">
        <v>178</v>
      </c>
      <c r="B85" s="194" t="s">
        <v>179</v>
      </c>
      <c r="C85" s="189">
        <v>531.5</v>
      </c>
      <c r="E85" s="83"/>
      <c r="F85" s="189">
        <v>13.1</v>
      </c>
      <c r="G85" s="34"/>
      <c r="H85" s="6"/>
      <c r="I85" s="6">
        <v>9</v>
      </c>
      <c r="J85" s="6"/>
      <c r="K85" s="6"/>
    </row>
    <row r="86" spans="1:11" ht="12" customHeight="1">
      <c r="A86" s="194" t="s">
        <v>180</v>
      </c>
      <c r="B86" s="194" t="s">
        <v>181</v>
      </c>
      <c r="C86" s="189">
        <v>341.6</v>
      </c>
      <c r="E86" s="82"/>
      <c r="F86" s="189">
        <v>46.2</v>
      </c>
      <c r="G86" s="34"/>
      <c r="H86" s="6"/>
      <c r="I86" s="6">
        <v>9</v>
      </c>
      <c r="J86" s="6"/>
      <c r="K86" s="6"/>
    </row>
    <row r="87" spans="1:11" ht="12" customHeight="1">
      <c r="A87" s="194" t="s">
        <v>182</v>
      </c>
      <c r="B87" s="194" t="s">
        <v>183</v>
      </c>
      <c r="C87" s="189">
        <v>94.3</v>
      </c>
      <c r="E87" s="83"/>
      <c r="F87" s="189">
        <v>-27.6</v>
      </c>
      <c r="G87" s="34"/>
      <c r="H87" s="6"/>
      <c r="I87" s="6">
        <v>4</v>
      </c>
      <c r="J87" s="6"/>
      <c r="K87" s="6"/>
    </row>
    <row r="88" spans="1:11" ht="12" customHeight="1">
      <c r="A88" s="186" t="s">
        <v>184</v>
      </c>
      <c r="B88" s="186" t="s">
        <v>185</v>
      </c>
      <c r="C88" s="189">
        <v>95.2</v>
      </c>
      <c r="E88" s="83"/>
      <c r="F88" s="189">
        <v>-59.3</v>
      </c>
      <c r="G88" s="34"/>
      <c r="H88" s="6"/>
      <c r="I88" s="6">
        <v>4</v>
      </c>
      <c r="J88" s="6"/>
      <c r="K88" s="6"/>
    </row>
    <row r="89" spans="1:11" ht="12" customHeight="1">
      <c r="A89" s="4" t="s">
        <v>186</v>
      </c>
      <c r="B89" s="4" t="s">
        <v>187</v>
      </c>
      <c r="C89" s="189">
        <v>50.3</v>
      </c>
      <c r="E89" s="83"/>
      <c r="F89" s="189">
        <v>-11.4</v>
      </c>
      <c r="G89" s="34"/>
      <c r="H89" s="6"/>
      <c r="I89" s="6">
        <v>4</v>
      </c>
      <c r="J89" s="6"/>
      <c r="K89" s="6"/>
    </row>
    <row r="90" spans="1:11" ht="12" customHeight="1">
      <c r="A90" s="194" t="s">
        <v>188</v>
      </c>
      <c r="B90" s="194" t="s">
        <v>189</v>
      </c>
      <c r="C90" s="189">
        <v>215.6</v>
      </c>
      <c r="E90" s="83"/>
      <c r="F90" s="189">
        <v>28.4</v>
      </c>
      <c r="G90" s="34"/>
      <c r="H90" s="6"/>
      <c r="I90" s="6">
        <v>9</v>
      </c>
      <c r="J90" s="6"/>
      <c r="K90" s="6"/>
    </row>
    <row r="91" spans="1:11" ht="12" customHeight="1">
      <c r="A91" s="186" t="s">
        <v>190</v>
      </c>
      <c r="B91" s="186" t="s">
        <v>191</v>
      </c>
      <c r="C91" s="189">
        <v>378.7</v>
      </c>
      <c r="E91" s="82"/>
      <c r="F91" s="189">
        <v>-41</v>
      </c>
      <c r="G91" s="34"/>
      <c r="H91" s="6"/>
      <c r="I91" s="6">
        <v>7</v>
      </c>
      <c r="J91" s="6"/>
      <c r="K91" s="6"/>
    </row>
    <row r="92" spans="1:11" ht="12" customHeight="1">
      <c r="A92" s="194" t="s">
        <v>192</v>
      </c>
      <c r="B92" s="194" t="s">
        <v>193</v>
      </c>
      <c r="C92" s="189">
        <v>324.7</v>
      </c>
      <c r="E92" s="83"/>
      <c r="F92" s="189">
        <v>37.4</v>
      </c>
      <c r="G92" s="34"/>
      <c r="H92" s="6"/>
      <c r="I92" s="6">
        <v>9</v>
      </c>
      <c r="J92" s="6"/>
      <c r="K92" s="6"/>
    </row>
    <row r="93" spans="1:11" ht="12" customHeight="1">
      <c r="A93" s="186" t="s">
        <v>194</v>
      </c>
      <c r="B93" s="186" t="s">
        <v>195</v>
      </c>
      <c r="C93" s="189">
        <v>3.6</v>
      </c>
      <c r="E93" s="82"/>
      <c r="F93" s="189">
        <v>-4.4</v>
      </c>
      <c r="G93" s="34"/>
      <c r="H93" s="6"/>
      <c r="I93" s="6">
        <v>2</v>
      </c>
      <c r="J93" s="6"/>
      <c r="K93" s="6"/>
    </row>
    <row r="94" spans="1:11" ht="12" customHeight="1">
      <c r="A94" s="186" t="s">
        <v>196</v>
      </c>
      <c r="B94" s="186" t="s">
        <v>197</v>
      </c>
      <c r="C94" s="189">
        <v>259.7</v>
      </c>
      <c r="E94" s="82"/>
      <c r="F94" s="189">
        <v>-113.5</v>
      </c>
      <c r="G94" s="34"/>
      <c r="H94" s="6"/>
      <c r="I94" s="6">
        <v>7</v>
      </c>
      <c r="J94" s="6"/>
      <c r="K94" s="6"/>
    </row>
    <row r="95" spans="1:11" ht="12" customHeight="1">
      <c r="A95" s="194" t="s">
        <v>198</v>
      </c>
      <c r="B95" s="194" t="s">
        <v>199</v>
      </c>
      <c r="C95" s="189">
        <v>390</v>
      </c>
      <c r="E95" s="83"/>
      <c r="F95" s="189">
        <v>-136.8</v>
      </c>
      <c r="G95" s="34"/>
      <c r="H95" s="6"/>
      <c r="I95" s="6">
        <v>7</v>
      </c>
      <c r="J95" s="6"/>
      <c r="K95" s="6"/>
    </row>
    <row r="96" spans="1:11" ht="12" customHeight="1">
      <c r="A96" s="194" t="s">
        <v>200</v>
      </c>
      <c r="B96" s="194" t="s">
        <v>201</v>
      </c>
      <c r="C96" s="189">
        <v>408.1</v>
      </c>
      <c r="E96" s="82"/>
      <c r="F96" s="189">
        <v>-86.3</v>
      </c>
      <c r="G96" s="34"/>
      <c r="H96" s="6"/>
      <c r="I96" s="6">
        <v>7</v>
      </c>
      <c r="J96" s="6"/>
      <c r="K96" s="6"/>
    </row>
    <row r="97" spans="1:11" ht="12" customHeight="1">
      <c r="A97" s="194" t="s">
        <v>202</v>
      </c>
      <c r="B97" s="194" t="s">
        <v>203</v>
      </c>
      <c r="C97" s="189">
        <v>67.9</v>
      </c>
      <c r="E97" s="83"/>
      <c r="F97" s="189">
        <v>-13.7</v>
      </c>
      <c r="G97" s="34"/>
      <c r="H97" s="6"/>
      <c r="I97" s="6">
        <v>4</v>
      </c>
      <c r="J97" s="6"/>
      <c r="K97" s="6"/>
    </row>
    <row r="98" spans="1:11" ht="12" customHeight="1">
      <c r="A98" s="4" t="s">
        <v>204</v>
      </c>
      <c r="B98" s="4" t="s">
        <v>205</v>
      </c>
      <c r="C98" s="189">
        <v>156.1</v>
      </c>
      <c r="E98" s="83"/>
      <c r="F98" s="189">
        <v>23</v>
      </c>
      <c r="G98" s="34"/>
      <c r="H98" s="6"/>
      <c r="I98" s="6">
        <v>6</v>
      </c>
      <c r="J98" s="6"/>
      <c r="K98" s="6"/>
    </row>
    <row r="99" spans="1:11" ht="12" customHeight="1">
      <c r="A99" s="186" t="s">
        <v>206</v>
      </c>
      <c r="B99" s="186" t="s">
        <v>207</v>
      </c>
      <c r="C99" s="189">
        <v>28.4</v>
      </c>
      <c r="E99" s="83"/>
      <c r="F99" s="189">
        <v>-19.1</v>
      </c>
      <c r="G99" s="34"/>
      <c r="H99" s="6"/>
      <c r="I99" s="6">
        <v>1</v>
      </c>
      <c r="J99" s="6"/>
      <c r="K99" s="6"/>
    </row>
    <row r="100" spans="1:11" ht="12" customHeight="1">
      <c r="A100" s="194" t="s">
        <v>208</v>
      </c>
      <c r="B100" s="194" t="s">
        <v>209</v>
      </c>
      <c r="C100" s="189">
        <v>328.3</v>
      </c>
      <c r="E100" s="83"/>
      <c r="F100" s="189">
        <v>0</v>
      </c>
      <c r="G100" s="34"/>
      <c r="H100" s="6"/>
      <c r="I100" s="6">
        <v>8</v>
      </c>
      <c r="J100" s="6"/>
      <c r="K100" s="6"/>
    </row>
    <row r="101" spans="1:11" ht="12" customHeight="1">
      <c r="A101" s="186" t="s">
        <v>210</v>
      </c>
      <c r="B101" s="186" t="s">
        <v>211</v>
      </c>
      <c r="C101" s="189">
        <v>283.9</v>
      </c>
      <c r="E101" s="83"/>
      <c r="F101" s="189">
        <v>-30</v>
      </c>
      <c r="G101" s="34"/>
      <c r="H101" s="6"/>
      <c r="I101" s="6">
        <v>7</v>
      </c>
      <c r="J101" s="6"/>
      <c r="K101" s="6"/>
    </row>
    <row r="102" spans="1:11" ht="12" customHeight="1">
      <c r="A102" s="4" t="s">
        <v>212</v>
      </c>
      <c r="B102" s="4" t="s">
        <v>213</v>
      </c>
      <c r="C102" s="189">
        <v>12.5</v>
      </c>
      <c r="E102" s="83"/>
      <c r="F102" s="189">
        <v>-2.6</v>
      </c>
      <c r="G102" s="34"/>
      <c r="H102" s="6"/>
      <c r="I102" s="6">
        <v>2</v>
      </c>
      <c r="J102" s="6"/>
      <c r="K102" s="6"/>
    </row>
    <row r="103" spans="1:11" ht="12" customHeight="1">
      <c r="A103" s="4" t="s">
        <v>214</v>
      </c>
      <c r="B103" s="4" t="s">
        <v>215</v>
      </c>
      <c r="C103" s="189">
        <v>4.9</v>
      </c>
      <c r="E103" s="83"/>
      <c r="F103" s="189">
        <v>-11.4</v>
      </c>
      <c r="G103" s="34"/>
      <c r="H103" s="6"/>
      <c r="I103" s="6">
        <v>1</v>
      </c>
      <c r="J103" s="6"/>
      <c r="K103" s="6"/>
    </row>
    <row r="104" spans="1:11" ht="12" customHeight="1">
      <c r="A104" s="194" t="s">
        <v>216</v>
      </c>
      <c r="B104" s="194" t="s">
        <v>217</v>
      </c>
      <c r="C104" s="189">
        <v>93.3</v>
      </c>
      <c r="E104" s="83"/>
      <c r="F104" s="189">
        <v>5.9</v>
      </c>
      <c r="G104" s="34"/>
      <c r="H104" s="6"/>
      <c r="I104" s="6">
        <v>5</v>
      </c>
      <c r="J104" s="6"/>
      <c r="K104" s="6"/>
    </row>
    <row r="105" spans="1:11" ht="12" customHeight="1">
      <c r="A105" s="4" t="s">
        <v>218</v>
      </c>
      <c r="B105" s="194" t="s">
        <v>219</v>
      </c>
      <c r="C105" s="189">
        <v>6.2</v>
      </c>
      <c r="E105" s="82"/>
      <c r="F105" s="189">
        <v>-0.4</v>
      </c>
      <c r="G105" s="34"/>
      <c r="H105" s="6"/>
      <c r="I105" s="6">
        <v>2</v>
      </c>
      <c r="J105" s="6"/>
      <c r="K105" s="6"/>
    </row>
    <row r="106" spans="1:11" ht="12" customHeight="1">
      <c r="A106" s="4" t="s">
        <v>220</v>
      </c>
      <c r="B106" s="186" t="s">
        <v>221</v>
      </c>
      <c r="C106" s="189">
        <v>544.2</v>
      </c>
      <c r="E106" s="82"/>
      <c r="F106" s="189">
        <v>50</v>
      </c>
      <c r="G106" s="34"/>
      <c r="H106" s="6"/>
      <c r="I106" s="6">
        <v>9</v>
      </c>
      <c r="J106" s="6"/>
      <c r="K106" s="6"/>
    </row>
    <row r="107" spans="1:11" ht="12" customHeight="1">
      <c r="A107" s="194" t="s">
        <v>222</v>
      </c>
      <c r="B107" s="194" t="s">
        <v>223</v>
      </c>
      <c r="C107" s="189">
        <v>201.1</v>
      </c>
      <c r="E107" s="82"/>
      <c r="F107" s="189">
        <v>3.8</v>
      </c>
      <c r="G107" s="34"/>
      <c r="H107" s="6"/>
      <c r="I107" s="6">
        <v>8</v>
      </c>
      <c r="J107" s="6"/>
      <c r="K107" s="6"/>
    </row>
    <row r="108" spans="1:11" ht="12" customHeight="1">
      <c r="A108" s="186" t="s">
        <v>224</v>
      </c>
      <c r="B108" s="186" t="s">
        <v>225</v>
      </c>
      <c r="C108" s="189">
        <v>110.6</v>
      </c>
      <c r="E108" s="82"/>
      <c r="F108" s="189">
        <v>6</v>
      </c>
      <c r="G108" s="34"/>
      <c r="H108" s="6"/>
      <c r="I108" s="6">
        <v>5</v>
      </c>
      <c r="J108" s="6"/>
      <c r="K108" s="6"/>
    </row>
    <row r="109" spans="1:11" ht="12" customHeight="1">
      <c r="A109" s="4" t="s">
        <v>226</v>
      </c>
      <c r="B109" s="4" t="s">
        <v>227</v>
      </c>
      <c r="C109" s="189">
        <v>149.3</v>
      </c>
      <c r="E109" s="82"/>
      <c r="F109" s="189">
        <v>-1.9</v>
      </c>
      <c r="G109" s="34"/>
      <c r="H109" s="6"/>
      <c r="I109" s="6">
        <v>5</v>
      </c>
      <c r="J109" s="6"/>
      <c r="K109" s="6"/>
    </row>
    <row r="110" spans="1:11" ht="12" customHeight="1">
      <c r="A110" s="4" t="s">
        <v>228</v>
      </c>
      <c r="B110" s="4" t="s">
        <v>229</v>
      </c>
      <c r="C110" s="189">
        <v>193.5</v>
      </c>
      <c r="E110" s="82"/>
      <c r="F110" s="189">
        <v>12.2</v>
      </c>
      <c r="G110" s="34"/>
      <c r="H110" s="6"/>
      <c r="I110" s="6">
        <v>6</v>
      </c>
      <c r="J110" s="6"/>
      <c r="K110" s="6"/>
    </row>
    <row r="111" spans="1:11" ht="12" customHeight="1">
      <c r="A111" s="4" t="s">
        <v>230</v>
      </c>
      <c r="B111" s="4" t="s">
        <v>231</v>
      </c>
      <c r="C111" s="189">
        <v>331</v>
      </c>
      <c r="E111" s="82"/>
      <c r="F111" s="189">
        <v>62.2</v>
      </c>
      <c r="G111" s="34"/>
      <c r="H111" s="6"/>
      <c r="I111" s="6">
        <v>9</v>
      </c>
      <c r="J111" s="6"/>
      <c r="K111" s="6"/>
    </row>
    <row r="112" spans="1:11" ht="12" customHeight="1">
      <c r="A112" s="4" t="s">
        <v>232</v>
      </c>
      <c r="B112" s="4" t="s">
        <v>233</v>
      </c>
      <c r="C112" s="189">
        <v>90.4</v>
      </c>
      <c r="E112" s="82"/>
      <c r="F112" s="189">
        <v>8.7</v>
      </c>
      <c r="G112" s="34"/>
      <c r="H112" s="6"/>
      <c r="I112" s="6">
        <v>5</v>
      </c>
      <c r="J112" s="6"/>
      <c r="K112" s="6"/>
    </row>
    <row r="113" spans="1:11" ht="12" customHeight="1">
      <c r="A113" s="194" t="s">
        <v>234</v>
      </c>
      <c r="B113" s="194" t="s">
        <v>235</v>
      </c>
      <c r="C113" s="189">
        <v>102.3</v>
      </c>
      <c r="E113" s="82"/>
      <c r="F113" s="189">
        <v>7.7</v>
      </c>
      <c r="G113" s="34"/>
      <c r="H113" s="6"/>
      <c r="I113" s="6">
        <v>5</v>
      </c>
      <c r="J113" s="6"/>
      <c r="K113" s="6"/>
    </row>
    <row r="114" spans="1:11" ht="12" customHeight="1">
      <c r="A114" s="194" t="s">
        <v>236</v>
      </c>
      <c r="B114" s="194" t="s">
        <v>237</v>
      </c>
      <c r="C114" s="189">
        <v>94.8</v>
      </c>
      <c r="E114" s="82"/>
      <c r="F114" s="189">
        <v>13.8</v>
      </c>
      <c r="G114" s="34"/>
      <c r="H114" s="6"/>
      <c r="I114" s="6">
        <v>6</v>
      </c>
      <c r="J114" s="6"/>
      <c r="K114" s="6"/>
    </row>
    <row r="115" spans="1:11" ht="12" customHeight="1">
      <c r="A115" s="186" t="s">
        <v>238</v>
      </c>
      <c r="B115" s="186" t="s">
        <v>239</v>
      </c>
      <c r="C115" s="189">
        <v>127.1</v>
      </c>
      <c r="E115" s="82"/>
      <c r="F115" s="189">
        <v>14.6</v>
      </c>
      <c r="G115" s="34"/>
      <c r="H115" s="6"/>
      <c r="I115" s="6">
        <v>6</v>
      </c>
      <c r="J115" s="6"/>
      <c r="K115" s="6"/>
    </row>
    <row r="116" spans="1:11" ht="12" customHeight="1">
      <c r="A116" s="194" t="s">
        <v>240</v>
      </c>
      <c r="B116" s="194" t="s">
        <v>241</v>
      </c>
      <c r="C116" s="189">
        <v>176.8</v>
      </c>
      <c r="E116" s="82"/>
      <c r="F116" s="189">
        <v>7.2</v>
      </c>
      <c r="G116" s="34"/>
      <c r="H116" s="6"/>
      <c r="I116" s="6">
        <v>5</v>
      </c>
      <c r="J116" s="6"/>
      <c r="K116" s="6"/>
    </row>
    <row r="117" spans="1:11" ht="12" customHeight="1">
      <c r="A117" s="194" t="s">
        <v>242</v>
      </c>
      <c r="B117" s="194" t="s">
        <v>243</v>
      </c>
      <c r="C117" s="189">
        <v>205.5</v>
      </c>
      <c r="E117" s="82"/>
      <c r="F117" s="189">
        <v>-3.5</v>
      </c>
      <c r="G117" s="34"/>
      <c r="H117" s="6"/>
      <c r="I117" s="6">
        <v>8</v>
      </c>
      <c r="J117" s="6"/>
      <c r="K117" s="6"/>
    </row>
    <row r="118" spans="1:11" ht="12" customHeight="1">
      <c r="A118" s="4" t="s">
        <v>244</v>
      </c>
      <c r="B118" s="4" t="s">
        <v>245</v>
      </c>
      <c r="C118" s="189">
        <v>331.1</v>
      </c>
      <c r="E118" s="82"/>
      <c r="F118" s="189">
        <v>114.7</v>
      </c>
      <c r="G118" s="34"/>
      <c r="H118" s="6"/>
      <c r="I118" s="6">
        <v>9</v>
      </c>
      <c r="J118" s="6"/>
      <c r="K118" s="6"/>
    </row>
    <row r="119" spans="1:11" ht="12" customHeight="1">
      <c r="A119" s="186" t="s">
        <v>246</v>
      </c>
      <c r="B119" s="186" t="s">
        <v>247</v>
      </c>
      <c r="C119" s="189">
        <v>236.4</v>
      </c>
      <c r="E119" s="82"/>
      <c r="F119" s="189">
        <v>19.7</v>
      </c>
      <c r="G119" s="34"/>
      <c r="H119" s="6"/>
      <c r="I119" s="6">
        <v>9</v>
      </c>
      <c r="J119" s="6"/>
      <c r="K119" s="6"/>
    </row>
    <row r="120" spans="1:11" ht="12" customHeight="1">
      <c r="A120" s="194" t="s">
        <v>248</v>
      </c>
      <c r="B120" s="194" t="s">
        <v>249</v>
      </c>
      <c r="C120" s="189">
        <v>106.8</v>
      </c>
      <c r="E120" s="82"/>
      <c r="F120" s="189">
        <v>-10.4</v>
      </c>
      <c r="G120" s="34"/>
      <c r="H120" s="6"/>
      <c r="I120" s="6">
        <v>4</v>
      </c>
      <c r="J120" s="6"/>
      <c r="K120" s="6"/>
    </row>
    <row r="121" spans="1:11" ht="12" customHeight="1">
      <c r="A121" s="4" t="s">
        <v>250</v>
      </c>
      <c r="B121" s="4" t="s">
        <v>251</v>
      </c>
      <c r="C121" s="189">
        <v>194.9</v>
      </c>
      <c r="E121" s="82"/>
      <c r="F121" s="189">
        <v>-3.1</v>
      </c>
      <c r="G121" s="34"/>
      <c r="H121" s="6"/>
      <c r="I121" s="6">
        <v>5</v>
      </c>
      <c r="J121" s="6"/>
      <c r="K121" s="6"/>
    </row>
    <row r="122" spans="1:11" ht="12" customHeight="1">
      <c r="A122" s="194" t="s">
        <v>252</v>
      </c>
      <c r="B122" s="194" t="s">
        <v>253</v>
      </c>
      <c r="C122" s="189">
        <v>55.5</v>
      </c>
      <c r="E122" s="82"/>
      <c r="F122" s="189">
        <v>7</v>
      </c>
      <c r="G122" s="34"/>
      <c r="H122" s="6"/>
      <c r="I122" s="6">
        <v>5</v>
      </c>
      <c r="J122" s="6"/>
      <c r="K122" s="6"/>
    </row>
    <row r="123" spans="1:11" ht="12" customHeight="1">
      <c r="A123" s="186" t="s">
        <v>254</v>
      </c>
      <c r="B123" s="186" t="s">
        <v>255</v>
      </c>
      <c r="C123" s="189">
        <v>139.7</v>
      </c>
      <c r="E123" s="82"/>
      <c r="F123" s="189">
        <v>-20.2</v>
      </c>
      <c r="G123" s="34"/>
      <c r="H123" s="6"/>
      <c r="I123" s="6">
        <v>4</v>
      </c>
      <c r="J123" s="6"/>
      <c r="K123" s="6"/>
    </row>
    <row r="124" spans="1:11" ht="12" customHeight="1">
      <c r="A124" s="194" t="s">
        <v>256</v>
      </c>
      <c r="B124" s="194" t="s">
        <v>257</v>
      </c>
      <c r="C124" s="189">
        <v>182</v>
      </c>
      <c r="E124" s="82"/>
      <c r="F124" s="189">
        <v>51.3</v>
      </c>
      <c r="G124" s="34"/>
      <c r="H124" s="6"/>
      <c r="I124" s="6">
        <v>6</v>
      </c>
      <c r="J124" s="6"/>
      <c r="K124" s="6"/>
    </row>
    <row r="125" spans="1:11" ht="12" customHeight="1">
      <c r="A125" s="194" t="s">
        <v>258</v>
      </c>
      <c r="B125" s="194" t="s">
        <v>259</v>
      </c>
      <c r="C125" s="189">
        <v>84.6</v>
      </c>
      <c r="E125" s="82"/>
      <c r="F125" s="189">
        <v>24.9</v>
      </c>
      <c r="G125" s="34"/>
      <c r="H125" s="6"/>
      <c r="I125" s="6">
        <v>6</v>
      </c>
      <c r="J125" s="6"/>
      <c r="K125" s="6"/>
    </row>
    <row r="126" spans="1:11" ht="12" customHeight="1">
      <c r="A126" s="4" t="s">
        <v>260</v>
      </c>
      <c r="B126" s="4" t="s">
        <v>261</v>
      </c>
      <c r="C126" s="189">
        <v>81.3</v>
      </c>
      <c r="E126" s="82"/>
      <c r="F126" s="189">
        <v>-20.1</v>
      </c>
      <c r="G126" s="34"/>
      <c r="H126" s="6"/>
      <c r="I126" s="6">
        <v>4</v>
      </c>
      <c r="J126" s="6"/>
      <c r="K126" s="6"/>
    </row>
    <row r="127" spans="1:11" ht="12" customHeight="1">
      <c r="A127" s="194" t="s">
        <v>262</v>
      </c>
      <c r="B127" s="194" t="s">
        <v>263</v>
      </c>
      <c r="C127" s="189">
        <v>195.6</v>
      </c>
      <c r="E127" s="82"/>
      <c r="F127" s="189">
        <v>35.1</v>
      </c>
      <c r="G127" s="34"/>
      <c r="H127" s="6"/>
      <c r="I127" s="6">
        <v>6</v>
      </c>
      <c r="J127" s="6"/>
      <c r="K127" s="6"/>
    </row>
    <row r="128" spans="1:11" ht="12" customHeight="1">
      <c r="A128" s="194" t="s">
        <v>264</v>
      </c>
      <c r="B128" s="194" t="s">
        <v>265</v>
      </c>
      <c r="C128" s="189">
        <v>218.3</v>
      </c>
      <c r="E128" s="82"/>
      <c r="F128" s="189">
        <v>73.2</v>
      </c>
      <c r="G128" s="34"/>
      <c r="H128" s="6"/>
      <c r="I128" s="6">
        <v>9</v>
      </c>
      <c r="J128" s="6"/>
      <c r="K128" s="6"/>
    </row>
    <row r="129" spans="1:11" ht="12" customHeight="1">
      <c r="A129" s="4" t="s">
        <v>266</v>
      </c>
      <c r="B129" s="4" t="s">
        <v>267</v>
      </c>
      <c r="C129" s="189">
        <v>268</v>
      </c>
      <c r="E129" s="82"/>
      <c r="F129" s="189">
        <v>67.5</v>
      </c>
      <c r="G129" s="34"/>
      <c r="H129" s="6"/>
      <c r="I129" s="6">
        <v>9</v>
      </c>
      <c r="J129" s="6"/>
      <c r="K129" s="6"/>
    </row>
    <row r="130" spans="1:11" ht="12" customHeight="1">
      <c r="A130" s="194" t="s">
        <v>268</v>
      </c>
      <c r="B130" s="194" t="s">
        <v>269</v>
      </c>
      <c r="C130" s="189">
        <v>86.5</v>
      </c>
      <c r="E130" s="82"/>
      <c r="F130" s="189">
        <v>23.3</v>
      </c>
      <c r="G130" s="34"/>
      <c r="H130" s="6"/>
      <c r="I130" s="6">
        <v>6</v>
      </c>
      <c r="J130" s="6"/>
      <c r="K130" s="6"/>
    </row>
    <row r="131" spans="1:11" ht="12" customHeight="1">
      <c r="A131" s="194" t="s">
        <v>270</v>
      </c>
      <c r="B131" s="194" t="s">
        <v>271</v>
      </c>
      <c r="C131" s="189">
        <v>313.8</v>
      </c>
      <c r="E131" s="82"/>
      <c r="F131" s="189">
        <v>-47.5</v>
      </c>
      <c r="G131" s="34"/>
      <c r="H131" s="6"/>
      <c r="I131" s="6">
        <v>7</v>
      </c>
      <c r="J131" s="6"/>
      <c r="K131" s="6"/>
    </row>
    <row r="132" spans="1:11" ht="12" customHeight="1">
      <c r="A132" s="4" t="s">
        <v>272</v>
      </c>
      <c r="B132" s="4" t="s">
        <v>273</v>
      </c>
      <c r="C132" s="189">
        <v>154.9</v>
      </c>
      <c r="E132" s="82"/>
      <c r="F132" s="189">
        <v>-12.6</v>
      </c>
      <c r="G132" s="34"/>
      <c r="H132" s="6"/>
      <c r="I132" s="6">
        <v>4</v>
      </c>
      <c r="J132" s="6"/>
      <c r="K132" s="6"/>
    </row>
    <row r="133" spans="1:11" ht="12" customHeight="1">
      <c r="A133" s="186" t="s">
        <v>274</v>
      </c>
      <c r="B133" s="186" t="s">
        <v>275</v>
      </c>
      <c r="C133" s="189">
        <v>310.8</v>
      </c>
      <c r="E133" s="82"/>
      <c r="F133" s="189">
        <v>-22.6</v>
      </c>
      <c r="G133" s="34"/>
      <c r="H133" s="6"/>
      <c r="I133" s="6">
        <v>7</v>
      </c>
      <c r="J133" s="6"/>
      <c r="K133" s="6"/>
    </row>
    <row r="134" spans="1:11" ht="12" customHeight="1">
      <c r="A134" s="186" t="s">
        <v>276</v>
      </c>
      <c r="B134" s="186" t="s">
        <v>277</v>
      </c>
      <c r="C134" s="189">
        <v>113.2</v>
      </c>
      <c r="E134" s="83"/>
      <c r="F134" s="189">
        <v>4.1</v>
      </c>
      <c r="G134" s="34"/>
      <c r="H134" s="6"/>
      <c r="I134" s="6">
        <v>5</v>
      </c>
      <c r="J134" s="6"/>
      <c r="K134" s="6"/>
    </row>
    <row r="135" spans="1:11" ht="12" customHeight="1">
      <c r="A135" s="4" t="s">
        <v>278</v>
      </c>
      <c r="B135" s="4" t="s">
        <v>279</v>
      </c>
      <c r="C135" s="189">
        <v>92.9</v>
      </c>
      <c r="E135" s="82"/>
      <c r="F135" s="189">
        <v>18.5</v>
      </c>
      <c r="G135" s="34"/>
      <c r="H135" s="6"/>
      <c r="I135" s="6">
        <v>6</v>
      </c>
      <c r="J135" s="6"/>
      <c r="K135" s="6"/>
    </row>
    <row r="136" spans="1:11" ht="12" customHeight="1">
      <c r="A136" s="194" t="s">
        <v>280</v>
      </c>
      <c r="B136" s="194" t="s">
        <v>281</v>
      </c>
      <c r="C136" s="189">
        <v>64.6</v>
      </c>
      <c r="E136" s="83"/>
      <c r="F136" s="189">
        <v>-15.3</v>
      </c>
      <c r="G136" s="34"/>
      <c r="H136" s="6"/>
      <c r="I136" s="6">
        <v>4</v>
      </c>
      <c r="J136" s="6"/>
      <c r="K136" s="6"/>
    </row>
    <row r="137" spans="1:11" ht="12" customHeight="1">
      <c r="A137" s="194" t="s">
        <v>282</v>
      </c>
      <c r="B137" s="194" t="s">
        <v>283</v>
      </c>
      <c r="C137" s="189">
        <v>70.4</v>
      </c>
      <c r="E137" s="83"/>
      <c r="F137" s="189">
        <v>3.5</v>
      </c>
      <c r="G137" s="34"/>
      <c r="H137" s="6"/>
      <c r="I137" s="6">
        <v>5</v>
      </c>
      <c r="J137" s="6"/>
      <c r="K137" s="6"/>
    </row>
    <row r="138" spans="1:11" ht="12" customHeight="1">
      <c r="A138" s="194" t="s">
        <v>284</v>
      </c>
      <c r="B138" s="194" t="s">
        <v>285</v>
      </c>
      <c r="C138" s="189">
        <v>152.9</v>
      </c>
      <c r="E138" s="82"/>
      <c r="F138" s="189">
        <v>-13.8</v>
      </c>
      <c r="G138" s="34"/>
      <c r="H138" s="6"/>
      <c r="I138" s="6">
        <v>4</v>
      </c>
      <c r="J138" s="6"/>
      <c r="K138" s="6"/>
    </row>
    <row r="139" spans="1:11" ht="12" customHeight="1">
      <c r="A139" s="186" t="s">
        <v>286</v>
      </c>
      <c r="B139" s="186" t="s">
        <v>287</v>
      </c>
      <c r="C139" s="189">
        <v>347.4</v>
      </c>
      <c r="E139" s="82"/>
      <c r="F139" s="189">
        <v>151.1</v>
      </c>
      <c r="G139" s="34"/>
      <c r="H139" s="6"/>
      <c r="I139" s="6">
        <v>9</v>
      </c>
      <c r="J139" s="6"/>
      <c r="K139" s="6"/>
    </row>
    <row r="140" spans="1:11" ht="12" customHeight="1">
      <c r="A140" s="194" t="s">
        <v>288</v>
      </c>
      <c r="B140" s="194" t="s">
        <v>289</v>
      </c>
      <c r="C140" s="189">
        <v>161.6</v>
      </c>
      <c r="E140" s="82"/>
      <c r="F140" s="189">
        <v>10.7</v>
      </c>
      <c r="G140" s="34"/>
      <c r="H140" s="6"/>
      <c r="I140" s="6">
        <v>6</v>
      </c>
      <c r="J140" s="6"/>
      <c r="K140" s="6"/>
    </row>
    <row r="141" spans="1:11" ht="12" customHeight="1">
      <c r="A141" s="194" t="s">
        <v>290</v>
      </c>
      <c r="B141" s="194" t="s">
        <v>291</v>
      </c>
      <c r="C141" s="189">
        <v>253.6</v>
      </c>
      <c r="E141" s="82"/>
      <c r="F141" s="189">
        <v>5.2</v>
      </c>
      <c r="G141" s="34"/>
      <c r="H141" s="6"/>
      <c r="I141" s="6">
        <v>8</v>
      </c>
      <c r="J141" s="6"/>
      <c r="K141" s="6"/>
    </row>
    <row r="142" spans="1:11" ht="12" customHeight="1">
      <c r="A142" s="194" t="s">
        <v>292</v>
      </c>
      <c r="B142" s="194" t="s">
        <v>293</v>
      </c>
      <c r="C142" s="189">
        <v>343.9</v>
      </c>
      <c r="E142" s="82"/>
      <c r="F142" s="189">
        <v>28.3</v>
      </c>
      <c r="G142" s="34"/>
      <c r="H142" s="6"/>
      <c r="I142" s="6">
        <v>9</v>
      </c>
      <c r="J142" s="6"/>
      <c r="K142" s="6"/>
    </row>
    <row r="143" spans="1:11" ht="12" customHeight="1">
      <c r="A143" s="194" t="s">
        <v>294</v>
      </c>
      <c r="B143" s="194" t="s">
        <v>295</v>
      </c>
      <c r="C143" s="189">
        <v>310.9</v>
      </c>
      <c r="E143" s="82"/>
      <c r="F143" s="189">
        <v>-21.9</v>
      </c>
      <c r="G143" s="34"/>
      <c r="H143" s="6"/>
      <c r="I143" s="6">
        <v>7</v>
      </c>
      <c r="J143" s="6"/>
      <c r="K143" s="6"/>
    </row>
    <row r="144" spans="1:11" ht="12" customHeight="1">
      <c r="A144" s="186" t="s">
        <v>296</v>
      </c>
      <c r="B144" s="186" t="s">
        <v>297</v>
      </c>
      <c r="C144" s="189">
        <v>244.3</v>
      </c>
      <c r="E144" s="82"/>
      <c r="F144" s="189">
        <v>15.2</v>
      </c>
      <c r="G144" s="34"/>
      <c r="H144" s="6"/>
      <c r="I144" s="6">
        <v>9</v>
      </c>
      <c r="J144" s="6"/>
      <c r="K144" s="6"/>
    </row>
    <row r="145" spans="1:11" ht="12" customHeight="1">
      <c r="A145" s="195" t="s">
        <v>298</v>
      </c>
      <c r="B145" s="194" t="s">
        <v>299</v>
      </c>
      <c r="C145" s="189">
        <v>320.8</v>
      </c>
      <c r="E145" s="82"/>
      <c r="F145" s="189">
        <v>34.4</v>
      </c>
      <c r="G145" s="34"/>
      <c r="H145" s="6"/>
      <c r="I145" s="6">
        <v>9</v>
      </c>
      <c r="J145" s="6"/>
      <c r="K145" s="6"/>
    </row>
    <row r="146" spans="1:11" ht="12" customHeight="1">
      <c r="A146" s="195" t="s">
        <v>300</v>
      </c>
      <c r="B146" s="195" t="s">
        <v>301</v>
      </c>
      <c r="C146" s="189">
        <v>300.1</v>
      </c>
      <c r="E146" s="82"/>
      <c r="F146" s="189">
        <v>32.9</v>
      </c>
      <c r="G146" s="34"/>
      <c r="H146" s="6"/>
      <c r="I146" s="6">
        <v>9</v>
      </c>
      <c r="J146" s="6"/>
      <c r="K146" s="6"/>
    </row>
    <row r="147" spans="1:11" ht="12" customHeight="1">
      <c r="A147" s="195" t="s">
        <v>302</v>
      </c>
      <c r="B147" s="195" t="s">
        <v>303</v>
      </c>
      <c r="C147" s="189">
        <v>216.5</v>
      </c>
      <c r="E147" s="82"/>
      <c r="F147" s="189">
        <v>47.2</v>
      </c>
      <c r="G147" s="34"/>
      <c r="H147" s="6"/>
      <c r="I147" s="6">
        <v>9</v>
      </c>
      <c r="J147" s="6"/>
      <c r="K147" s="6"/>
    </row>
    <row r="148" spans="1:11" ht="12" customHeight="1">
      <c r="A148" s="194" t="s">
        <v>304</v>
      </c>
      <c r="B148" s="194" t="s">
        <v>305</v>
      </c>
      <c r="C148" s="189">
        <v>130.4</v>
      </c>
      <c r="E148" s="82"/>
      <c r="F148" s="189">
        <v>3.9</v>
      </c>
      <c r="G148" s="34"/>
      <c r="H148" s="6"/>
      <c r="I148" s="6">
        <v>5</v>
      </c>
      <c r="J148" s="6"/>
      <c r="K148" s="6"/>
    </row>
    <row r="149" spans="1:11" ht="12" customHeight="1">
      <c r="A149" s="195" t="s">
        <v>306</v>
      </c>
      <c r="B149" s="195" t="s">
        <v>307</v>
      </c>
      <c r="C149" s="189">
        <v>107.1</v>
      </c>
      <c r="E149" s="83"/>
      <c r="F149" s="189">
        <v>1.4</v>
      </c>
      <c r="G149" s="34"/>
      <c r="H149" s="6"/>
      <c r="I149" s="6">
        <v>5</v>
      </c>
      <c r="J149" s="6"/>
      <c r="K149" s="6"/>
    </row>
    <row r="150" spans="1:11" ht="12" customHeight="1">
      <c r="A150" s="195" t="s">
        <v>308</v>
      </c>
      <c r="B150" s="195" t="s">
        <v>309</v>
      </c>
      <c r="C150" s="189">
        <v>160.8</v>
      </c>
      <c r="E150" s="83"/>
      <c r="F150" s="189">
        <v>6</v>
      </c>
      <c r="G150" s="34"/>
      <c r="H150" s="6"/>
      <c r="I150" s="6">
        <v>5</v>
      </c>
      <c r="J150" s="6"/>
      <c r="K150" s="6"/>
    </row>
    <row r="151" spans="1:11" ht="12" customHeight="1">
      <c r="A151" s="195" t="s">
        <v>310</v>
      </c>
      <c r="B151" s="195" t="s">
        <v>311</v>
      </c>
      <c r="C151" s="189">
        <v>142.1</v>
      </c>
      <c r="E151" s="82"/>
      <c r="F151" s="189">
        <v>13.1</v>
      </c>
      <c r="G151" s="34"/>
      <c r="H151" s="6"/>
      <c r="I151" s="6">
        <v>6</v>
      </c>
      <c r="J151" s="6"/>
      <c r="K151" s="6"/>
    </row>
    <row r="152" spans="1:11" ht="12" customHeight="1">
      <c r="A152" s="195" t="s">
        <v>312</v>
      </c>
      <c r="B152" s="195" t="s">
        <v>313</v>
      </c>
      <c r="C152" s="189">
        <v>165.2</v>
      </c>
      <c r="E152" s="83"/>
      <c r="F152" s="189">
        <v>9.2</v>
      </c>
      <c r="G152" s="34"/>
      <c r="H152" s="6"/>
      <c r="I152" s="6">
        <v>5</v>
      </c>
      <c r="J152" s="6"/>
      <c r="K152" s="6"/>
    </row>
    <row r="153" spans="1:11" ht="12" customHeight="1">
      <c r="A153" s="187" t="s">
        <v>314</v>
      </c>
      <c r="B153" s="187" t="s">
        <v>315</v>
      </c>
      <c r="C153" s="189">
        <v>114.5</v>
      </c>
      <c r="E153" s="83"/>
      <c r="F153" s="189">
        <v>-3.2</v>
      </c>
      <c r="G153" s="34"/>
      <c r="H153" s="6"/>
      <c r="I153" s="6">
        <v>5</v>
      </c>
      <c r="J153" s="6"/>
      <c r="K153" s="6"/>
    </row>
    <row r="154" spans="1:11" ht="12" customHeight="1">
      <c r="A154" s="13" t="s">
        <v>316</v>
      </c>
      <c r="B154" s="13" t="s">
        <v>317</v>
      </c>
      <c r="C154" s="189">
        <v>62.6</v>
      </c>
      <c r="E154" s="83"/>
      <c r="F154" s="189">
        <v>-1.3</v>
      </c>
      <c r="G154" s="34"/>
      <c r="H154" s="6"/>
      <c r="I154" s="6">
        <v>5</v>
      </c>
      <c r="J154" s="6"/>
      <c r="K154" s="6"/>
    </row>
    <row r="155" spans="1:11" ht="12" customHeight="1">
      <c r="A155" s="195" t="s">
        <v>318</v>
      </c>
      <c r="B155" s="195" t="s">
        <v>319</v>
      </c>
      <c r="C155" s="189">
        <v>131.1</v>
      </c>
      <c r="E155" s="83"/>
      <c r="F155" s="189">
        <v>-45.7</v>
      </c>
      <c r="G155" s="34"/>
      <c r="H155" s="6"/>
      <c r="I155" s="6">
        <v>4</v>
      </c>
      <c r="J155" s="6"/>
      <c r="K155" s="34"/>
    </row>
    <row r="156" spans="1:11" ht="12" customHeight="1">
      <c r="A156" s="194" t="s">
        <v>320</v>
      </c>
      <c r="B156" s="194" t="s">
        <v>321</v>
      </c>
      <c r="C156" s="189">
        <v>219.4</v>
      </c>
      <c r="E156" s="82"/>
      <c r="F156" s="189">
        <v>-22</v>
      </c>
      <c r="G156" s="34"/>
      <c r="H156" s="6"/>
      <c r="I156" s="6">
        <v>7</v>
      </c>
      <c r="J156" s="6"/>
      <c r="K156" s="34"/>
    </row>
    <row r="157" spans="1:11" ht="12" customHeight="1">
      <c r="A157" s="4" t="s">
        <v>322</v>
      </c>
      <c r="B157" s="4" t="s">
        <v>323</v>
      </c>
      <c r="C157" s="189">
        <v>238.5</v>
      </c>
      <c r="E157" s="82"/>
      <c r="F157" s="189">
        <v>5.9</v>
      </c>
      <c r="G157" s="34"/>
      <c r="H157" s="34"/>
      <c r="I157" s="6">
        <v>8</v>
      </c>
      <c r="J157" s="6"/>
      <c r="K157" s="34"/>
    </row>
    <row r="158" spans="1:11" ht="12" customHeight="1">
      <c r="A158" s="186" t="s">
        <v>619</v>
      </c>
      <c r="B158" s="186" t="s">
        <v>324</v>
      </c>
      <c r="C158" s="189">
        <v>18.3</v>
      </c>
      <c r="E158" s="82"/>
      <c r="F158" s="189">
        <v>-13.3</v>
      </c>
      <c r="G158" s="34"/>
      <c r="H158" s="34"/>
      <c r="I158" s="6">
        <v>1</v>
      </c>
      <c r="J158" s="6"/>
      <c r="K158" s="34"/>
    </row>
    <row r="159" spans="1:11" ht="12" customHeight="1">
      <c r="A159" s="194" t="s">
        <v>325</v>
      </c>
      <c r="B159" s="194" t="s">
        <v>326</v>
      </c>
      <c r="C159" s="189">
        <v>47.7</v>
      </c>
      <c r="E159" s="82"/>
      <c r="F159" s="189">
        <v>-5.1</v>
      </c>
      <c r="G159" s="34"/>
      <c r="H159" s="34"/>
      <c r="I159" s="6">
        <v>2</v>
      </c>
      <c r="J159" s="6"/>
      <c r="K159" s="34"/>
    </row>
    <row r="160" spans="1:11" ht="12" customHeight="1">
      <c r="A160" s="194" t="s">
        <v>327</v>
      </c>
      <c r="B160" s="194" t="s">
        <v>328</v>
      </c>
      <c r="C160" s="189">
        <v>367.9</v>
      </c>
      <c r="E160" s="82"/>
      <c r="F160" s="189">
        <v>117</v>
      </c>
      <c r="G160" s="34"/>
      <c r="H160" s="34"/>
      <c r="I160" s="6">
        <v>9</v>
      </c>
      <c r="J160" s="6"/>
      <c r="K160" s="34"/>
    </row>
    <row r="161" spans="1:11" ht="12" customHeight="1">
      <c r="A161" s="194" t="s">
        <v>329</v>
      </c>
      <c r="B161" s="194" t="s">
        <v>330</v>
      </c>
      <c r="C161" s="189">
        <v>335.8</v>
      </c>
      <c r="E161" s="82"/>
      <c r="F161" s="189">
        <v>22.7</v>
      </c>
      <c r="G161" s="34"/>
      <c r="H161" s="34"/>
      <c r="I161" s="6">
        <v>9</v>
      </c>
      <c r="J161" s="6"/>
      <c r="K161" s="34"/>
    </row>
    <row r="162" spans="1:11" ht="12" customHeight="1">
      <c r="A162" s="194" t="s">
        <v>331</v>
      </c>
      <c r="B162" s="194" t="s">
        <v>332</v>
      </c>
      <c r="C162" s="189">
        <v>730.1</v>
      </c>
      <c r="E162" s="82"/>
      <c r="F162" s="189">
        <v>232.7</v>
      </c>
      <c r="G162" s="34"/>
      <c r="H162" s="34"/>
      <c r="I162" s="6">
        <v>9</v>
      </c>
      <c r="J162" s="6"/>
      <c r="K162" s="34"/>
    </row>
    <row r="163" spans="1:11" ht="12" customHeight="1">
      <c r="A163" s="194" t="s">
        <v>333</v>
      </c>
      <c r="B163" s="194" t="s">
        <v>334</v>
      </c>
      <c r="C163" s="189">
        <v>321.1</v>
      </c>
      <c r="E163" s="82"/>
      <c r="F163" s="189">
        <v>-26.1</v>
      </c>
      <c r="G163" s="34"/>
      <c r="H163" s="34"/>
      <c r="I163" s="6">
        <v>7</v>
      </c>
      <c r="J163" s="6"/>
      <c r="K163" s="34"/>
    </row>
    <row r="164" spans="1:11" ht="12" customHeight="1">
      <c r="A164" s="186" t="s">
        <v>335</v>
      </c>
      <c r="B164" s="186" t="s">
        <v>336</v>
      </c>
      <c r="C164" s="189">
        <v>664.6</v>
      </c>
      <c r="E164" s="82"/>
      <c r="F164" s="189">
        <v>169.1</v>
      </c>
      <c r="G164" s="34"/>
      <c r="H164" s="34"/>
      <c r="I164" s="6">
        <v>9</v>
      </c>
      <c r="J164" s="6"/>
      <c r="K164" s="34"/>
    </row>
    <row r="165" spans="1:11" ht="12" customHeight="1">
      <c r="A165" s="194" t="s">
        <v>337</v>
      </c>
      <c r="B165" s="194" t="s">
        <v>338</v>
      </c>
      <c r="C165" s="189">
        <v>745.5</v>
      </c>
      <c r="E165" s="82"/>
      <c r="F165" s="189">
        <v>100.1</v>
      </c>
      <c r="G165" s="34"/>
      <c r="H165" s="34"/>
      <c r="I165" s="6">
        <v>9</v>
      </c>
      <c r="J165" s="6"/>
      <c r="K165" s="34"/>
    </row>
    <row r="166" spans="1:11" ht="12" customHeight="1">
      <c r="A166" s="194" t="s">
        <v>620</v>
      </c>
      <c r="B166" s="194" t="s">
        <v>339</v>
      </c>
      <c r="C166" s="189">
        <v>81.6</v>
      </c>
      <c r="E166" s="82"/>
      <c r="F166" s="189">
        <v>-35.6</v>
      </c>
      <c r="G166" s="34"/>
      <c r="H166" s="34"/>
      <c r="I166" s="6">
        <v>4</v>
      </c>
      <c r="J166" s="6"/>
      <c r="K166" s="34"/>
    </row>
    <row r="167" spans="1:11" ht="12" customHeight="1">
      <c r="A167" s="194" t="s">
        <v>340</v>
      </c>
      <c r="B167" s="194" t="s">
        <v>341</v>
      </c>
      <c r="C167" s="189">
        <v>91.9</v>
      </c>
      <c r="E167" s="83"/>
      <c r="F167" s="189">
        <v>15.6</v>
      </c>
      <c r="G167" s="34"/>
      <c r="H167" s="34"/>
      <c r="I167" s="6">
        <v>6</v>
      </c>
      <c r="J167" s="6"/>
      <c r="K167" s="34"/>
    </row>
    <row r="168" spans="1:11" ht="12" customHeight="1">
      <c r="A168" s="186" t="s">
        <v>342</v>
      </c>
      <c r="B168" s="194" t="s">
        <v>343</v>
      </c>
      <c r="C168" s="189">
        <v>191.9</v>
      </c>
      <c r="E168" s="82"/>
      <c r="F168" s="189">
        <v>41.3</v>
      </c>
      <c r="G168" s="34"/>
      <c r="H168" s="34"/>
      <c r="I168" s="6">
        <v>6</v>
      </c>
      <c r="J168" s="6"/>
      <c r="K168" s="34"/>
    </row>
    <row r="169" spans="1:11" ht="12" customHeight="1">
      <c r="A169" s="194" t="s">
        <v>344</v>
      </c>
      <c r="B169" s="194" t="s">
        <v>345</v>
      </c>
      <c r="C169" s="189">
        <v>206.9</v>
      </c>
      <c r="E169" s="82"/>
      <c r="F169" s="189">
        <v>44.6</v>
      </c>
      <c r="G169" s="34"/>
      <c r="H169" s="34"/>
      <c r="I169" s="6">
        <v>9</v>
      </c>
      <c r="J169" s="6"/>
      <c r="K169" s="34"/>
    </row>
    <row r="170" spans="1:11" ht="12" customHeight="1">
      <c r="A170" s="194" t="s">
        <v>346</v>
      </c>
      <c r="B170" s="194" t="s">
        <v>347</v>
      </c>
      <c r="C170" s="189">
        <v>127.7</v>
      </c>
      <c r="E170" s="82"/>
      <c r="F170" s="189">
        <v>23.6</v>
      </c>
      <c r="G170" s="34"/>
      <c r="H170" s="34"/>
      <c r="I170" s="6">
        <v>6</v>
      </c>
      <c r="J170" s="6"/>
      <c r="K170" s="34"/>
    </row>
    <row r="171" spans="1:11" ht="12" customHeight="1">
      <c r="A171" s="195" t="s">
        <v>348</v>
      </c>
      <c r="B171" s="195" t="s">
        <v>349</v>
      </c>
      <c r="C171" s="189">
        <v>141.5</v>
      </c>
      <c r="E171" s="82"/>
      <c r="F171" s="189">
        <v>7.5</v>
      </c>
      <c r="G171" s="34"/>
      <c r="H171" s="34"/>
      <c r="I171" s="6">
        <v>5</v>
      </c>
      <c r="J171" s="6"/>
      <c r="K171" s="34"/>
    </row>
    <row r="172" spans="1:11" ht="12" customHeight="1">
      <c r="A172" s="195" t="s">
        <v>350</v>
      </c>
      <c r="B172" s="195" t="s">
        <v>351</v>
      </c>
      <c r="C172" s="189">
        <v>246.5</v>
      </c>
      <c r="E172" s="82"/>
      <c r="F172" s="189">
        <v>16.8</v>
      </c>
      <c r="G172" s="34"/>
      <c r="H172" s="34"/>
      <c r="I172" s="6">
        <v>9</v>
      </c>
      <c r="J172" s="6"/>
      <c r="K172" s="34"/>
    </row>
    <row r="173" spans="1:11" ht="12" customHeight="1">
      <c r="A173" s="195" t="s">
        <v>352</v>
      </c>
      <c r="B173" s="195" t="s">
        <v>353</v>
      </c>
      <c r="C173" s="189">
        <v>33.9</v>
      </c>
      <c r="E173" s="82"/>
      <c r="F173" s="189">
        <v>5.5</v>
      </c>
      <c r="G173" s="34"/>
      <c r="H173" s="34"/>
      <c r="I173" s="6">
        <v>2</v>
      </c>
      <c r="J173" s="6"/>
      <c r="K173" s="34"/>
    </row>
    <row r="174" spans="1:11" ht="12" customHeight="1">
      <c r="A174" s="195" t="s">
        <v>354</v>
      </c>
      <c r="B174" s="195" t="s">
        <v>355</v>
      </c>
      <c r="C174" s="189">
        <v>48.4</v>
      </c>
      <c r="E174" s="82"/>
      <c r="F174" s="189">
        <v>2.7</v>
      </c>
      <c r="G174" s="34"/>
      <c r="H174" s="34"/>
      <c r="I174" s="6">
        <v>2</v>
      </c>
      <c r="J174" s="6"/>
      <c r="K174" s="34"/>
    </row>
    <row r="175" spans="1:11" ht="12" customHeight="1">
      <c r="A175" s="195" t="s">
        <v>356</v>
      </c>
      <c r="B175" s="195" t="s">
        <v>357</v>
      </c>
      <c r="C175" s="189">
        <v>126.9</v>
      </c>
      <c r="E175" s="83"/>
      <c r="F175" s="189">
        <v>16.3</v>
      </c>
      <c r="G175" s="34"/>
      <c r="H175" s="34"/>
      <c r="I175" s="6">
        <v>6</v>
      </c>
      <c r="J175" s="6"/>
      <c r="K175" s="34"/>
    </row>
    <row r="176" spans="1:11" ht="12" customHeight="1">
      <c r="A176" s="195" t="s">
        <v>358</v>
      </c>
      <c r="B176" s="195" t="s">
        <v>359</v>
      </c>
      <c r="C176" s="189">
        <v>295.1</v>
      </c>
      <c r="E176" s="82"/>
      <c r="F176" s="189">
        <v>45.1</v>
      </c>
      <c r="G176" s="34"/>
      <c r="H176" s="34"/>
      <c r="I176" s="6">
        <v>9</v>
      </c>
      <c r="J176" s="6"/>
      <c r="K176" s="34"/>
    </row>
    <row r="177" spans="1:11" ht="12" customHeight="1">
      <c r="A177" s="195" t="s">
        <v>360</v>
      </c>
      <c r="B177" s="195" t="s">
        <v>361</v>
      </c>
      <c r="C177" s="189">
        <v>146.2</v>
      </c>
      <c r="E177" s="82"/>
      <c r="F177" s="189">
        <v>16.6</v>
      </c>
      <c r="G177" s="34"/>
      <c r="H177" s="34"/>
      <c r="I177" s="6">
        <v>6</v>
      </c>
      <c r="J177" s="6"/>
      <c r="K177" s="34"/>
    </row>
    <row r="178" spans="1:11" ht="12" customHeight="1">
      <c r="A178" s="187" t="s">
        <v>362</v>
      </c>
      <c r="B178" s="187" t="s">
        <v>363</v>
      </c>
      <c r="C178" s="189">
        <v>180.9</v>
      </c>
      <c r="E178" s="82"/>
      <c r="F178" s="189">
        <v>31.6</v>
      </c>
      <c r="G178" s="34"/>
      <c r="H178" s="34"/>
      <c r="I178" s="6">
        <v>6</v>
      </c>
      <c r="J178" s="6"/>
      <c r="K178" s="34"/>
    </row>
    <row r="179" spans="1:11" ht="12" customHeight="1">
      <c r="A179" s="195" t="s">
        <v>364</v>
      </c>
      <c r="B179" s="195" t="s">
        <v>365</v>
      </c>
      <c r="C179" s="189">
        <v>178.3</v>
      </c>
      <c r="E179" s="82"/>
      <c r="F179" s="189">
        <v>-102.7</v>
      </c>
      <c r="G179" s="34"/>
      <c r="H179" s="34"/>
      <c r="I179" s="6">
        <v>4</v>
      </c>
      <c r="J179" s="6"/>
      <c r="K179" s="34"/>
    </row>
    <row r="180" spans="1:11" ht="12" customHeight="1">
      <c r="A180" s="195" t="s">
        <v>366</v>
      </c>
      <c r="B180" s="195" t="s">
        <v>367</v>
      </c>
      <c r="C180" s="189">
        <v>161.2</v>
      </c>
      <c r="E180" s="82"/>
      <c r="F180" s="189">
        <v>-11.9</v>
      </c>
      <c r="G180" s="34"/>
      <c r="H180" s="34"/>
      <c r="I180" s="6">
        <v>4</v>
      </c>
      <c r="J180" s="6"/>
      <c r="K180" s="34"/>
    </row>
    <row r="181" spans="1:11" ht="12" customHeight="1">
      <c r="A181" s="195" t="s">
        <v>368</v>
      </c>
      <c r="B181" s="195" t="s">
        <v>369</v>
      </c>
      <c r="C181" s="189">
        <v>3.2</v>
      </c>
      <c r="E181" s="82"/>
      <c r="F181" s="189">
        <v>-0.3</v>
      </c>
      <c r="G181" s="34"/>
      <c r="H181" s="34"/>
      <c r="I181" s="6">
        <v>2</v>
      </c>
      <c r="J181" s="6"/>
      <c r="K181" s="34"/>
    </row>
    <row r="182" spans="1:11" ht="12" customHeight="1">
      <c r="A182" s="195" t="s">
        <v>370</v>
      </c>
      <c r="B182" s="195" t="s">
        <v>371</v>
      </c>
      <c r="C182" s="189">
        <v>120.4</v>
      </c>
      <c r="E182" s="82"/>
      <c r="F182" s="189">
        <v>17.1</v>
      </c>
      <c r="G182" s="34"/>
      <c r="H182" s="34"/>
      <c r="I182" s="6">
        <v>6</v>
      </c>
      <c r="J182" s="6"/>
      <c r="K182" s="34"/>
    </row>
    <row r="183" spans="1:11" ht="12" customHeight="1">
      <c r="A183" s="195" t="s">
        <v>372</v>
      </c>
      <c r="B183" s="195" t="s">
        <v>373</v>
      </c>
      <c r="C183" s="189">
        <v>141.8</v>
      </c>
      <c r="E183" s="82"/>
      <c r="F183" s="189">
        <v>19.4</v>
      </c>
      <c r="G183" s="34"/>
      <c r="H183" s="34"/>
      <c r="I183" s="6">
        <v>6</v>
      </c>
      <c r="J183" s="6"/>
      <c r="K183" s="34"/>
    </row>
    <row r="184" spans="1:11" ht="12" customHeight="1">
      <c r="A184" s="195" t="s">
        <v>374</v>
      </c>
      <c r="B184" s="195" t="s">
        <v>375</v>
      </c>
      <c r="C184" s="189">
        <v>113.5</v>
      </c>
      <c r="E184" s="82"/>
      <c r="F184" s="189">
        <v>4.8</v>
      </c>
      <c r="G184" s="34"/>
      <c r="H184" s="34"/>
      <c r="I184" s="6">
        <v>5</v>
      </c>
      <c r="J184" s="6"/>
      <c r="K184" s="34"/>
    </row>
    <row r="185" spans="1:11" ht="12" customHeight="1">
      <c r="A185" s="195" t="s">
        <v>376</v>
      </c>
      <c r="B185" s="195" t="s">
        <v>377</v>
      </c>
      <c r="C185" s="189">
        <v>66.9</v>
      </c>
      <c r="E185" s="82"/>
      <c r="F185" s="189">
        <v>12.6</v>
      </c>
      <c r="G185" s="34"/>
      <c r="H185" s="34"/>
      <c r="I185" s="6">
        <v>6</v>
      </c>
      <c r="J185" s="6"/>
      <c r="K185" s="34"/>
    </row>
    <row r="186" spans="1:11" ht="12" customHeight="1">
      <c r="A186" s="194" t="s">
        <v>378</v>
      </c>
      <c r="B186" s="194" t="s">
        <v>379</v>
      </c>
      <c r="C186" s="189">
        <v>53.3</v>
      </c>
      <c r="E186" s="82"/>
      <c r="F186" s="189">
        <v>1.8</v>
      </c>
      <c r="G186" s="34"/>
      <c r="H186" s="34"/>
      <c r="I186" s="6">
        <v>5</v>
      </c>
      <c r="J186" s="6"/>
      <c r="K186" s="34"/>
    </row>
    <row r="187" spans="1:11" ht="12" customHeight="1">
      <c r="A187" s="194" t="s">
        <v>380</v>
      </c>
      <c r="B187" s="194" t="s">
        <v>381</v>
      </c>
      <c r="C187" s="189">
        <v>44</v>
      </c>
      <c r="E187" s="82"/>
      <c r="F187" s="189">
        <v>10.4</v>
      </c>
      <c r="G187" s="34"/>
      <c r="H187" s="34"/>
      <c r="I187" s="6">
        <v>3</v>
      </c>
      <c r="J187" s="6"/>
      <c r="K187" s="34"/>
    </row>
    <row r="188" spans="1:11" ht="12" customHeight="1">
      <c r="A188" s="194" t="s">
        <v>382</v>
      </c>
      <c r="B188" s="194" t="s">
        <v>383</v>
      </c>
      <c r="C188" s="189">
        <v>242.7</v>
      </c>
      <c r="E188" s="82"/>
      <c r="F188" s="189">
        <v>2.7</v>
      </c>
      <c r="G188" s="34"/>
      <c r="H188" s="34"/>
      <c r="I188" s="6">
        <v>8</v>
      </c>
      <c r="J188" s="6"/>
      <c r="K188" s="34"/>
    </row>
    <row r="189" spans="1:11" ht="12" customHeight="1">
      <c r="A189" s="194" t="s">
        <v>384</v>
      </c>
      <c r="B189" s="194" t="s">
        <v>385</v>
      </c>
      <c r="C189" s="189">
        <v>166.3</v>
      </c>
      <c r="E189" s="82"/>
      <c r="F189" s="189">
        <v>16.1</v>
      </c>
      <c r="G189" s="34"/>
      <c r="H189" s="34"/>
      <c r="I189" s="6">
        <v>6</v>
      </c>
      <c r="J189" s="6"/>
      <c r="K189" s="34"/>
    </row>
    <row r="190" spans="1:11" ht="12" customHeight="1">
      <c r="A190" s="194" t="s">
        <v>386</v>
      </c>
      <c r="B190" s="194" t="s">
        <v>387</v>
      </c>
      <c r="C190" s="189">
        <v>88.8</v>
      </c>
      <c r="E190" s="82"/>
      <c r="F190" s="189">
        <v>-10.5</v>
      </c>
      <c r="G190" s="34"/>
      <c r="H190" s="34"/>
      <c r="I190" s="6">
        <v>4</v>
      </c>
      <c r="J190" s="6"/>
      <c r="K190" s="34"/>
    </row>
    <row r="191" spans="1:11" ht="12" customHeight="1">
      <c r="A191" s="194" t="s">
        <v>388</v>
      </c>
      <c r="B191" s="194" t="s">
        <v>389</v>
      </c>
      <c r="C191" s="189">
        <v>46.4</v>
      </c>
      <c r="E191" s="82"/>
      <c r="F191" s="189">
        <v>-3.4</v>
      </c>
      <c r="G191" s="34"/>
      <c r="H191" s="34"/>
      <c r="I191" s="6">
        <v>2</v>
      </c>
      <c r="J191" s="6"/>
      <c r="K191" s="34"/>
    </row>
    <row r="192" spans="1:11" ht="12" customHeight="1">
      <c r="A192" s="195" t="s">
        <v>390</v>
      </c>
      <c r="B192" s="195" t="s">
        <v>391</v>
      </c>
      <c r="C192" s="189">
        <v>333.2</v>
      </c>
      <c r="E192" s="82"/>
      <c r="F192" s="189">
        <v>59</v>
      </c>
      <c r="G192" s="34"/>
      <c r="H192" s="34"/>
      <c r="I192" s="6">
        <v>9</v>
      </c>
      <c r="J192" s="6"/>
      <c r="K192" s="34"/>
    </row>
    <row r="193" spans="1:11" ht="12" customHeight="1">
      <c r="A193" s="195" t="s">
        <v>392</v>
      </c>
      <c r="B193" s="195" t="s">
        <v>393</v>
      </c>
      <c r="C193" s="189">
        <v>104</v>
      </c>
      <c r="E193" s="82"/>
      <c r="F193" s="189">
        <v>5.4</v>
      </c>
      <c r="G193" s="34"/>
      <c r="H193" s="34"/>
      <c r="I193" s="6">
        <v>5</v>
      </c>
      <c r="J193" s="6"/>
      <c r="K193" s="34"/>
    </row>
    <row r="194" spans="1:11" ht="12" customHeight="1">
      <c r="A194" s="195" t="s">
        <v>394</v>
      </c>
      <c r="B194" s="195" t="s">
        <v>395</v>
      </c>
      <c r="C194" s="189">
        <v>259</v>
      </c>
      <c r="E194" s="82"/>
      <c r="F194" s="189">
        <v>-9</v>
      </c>
      <c r="G194" s="34"/>
      <c r="H194" s="34"/>
      <c r="I194" s="6">
        <v>8</v>
      </c>
      <c r="J194" s="6"/>
      <c r="K194" s="34"/>
    </row>
    <row r="195" spans="1:11" ht="12" customHeight="1">
      <c r="A195" s="195" t="s">
        <v>396</v>
      </c>
      <c r="B195" s="195" t="s">
        <v>397</v>
      </c>
      <c r="C195" s="189">
        <v>465.4</v>
      </c>
      <c r="E195" s="82"/>
      <c r="F195" s="189">
        <v>51</v>
      </c>
      <c r="G195" s="34"/>
      <c r="H195" s="34"/>
      <c r="I195" s="6">
        <v>9</v>
      </c>
      <c r="J195" s="6"/>
      <c r="K195" s="34"/>
    </row>
    <row r="196" spans="1:11" ht="12" customHeight="1">
      <c r="A196" s="194" t="s">
        <v>398</v>
      </c>
      <c r="B196" s="187" t="s">
        <v>399</v>
      </c>
      <c r="C196" s="189">
        <v>256.5</v>
      </c>
      <c r="E196" s="82"/>
      <c r="F196" s="189">
        <v>-76.7</v>
      </c>
      <c r="G196" s="34"/>
      <c r="H196" s="34"/>
      <c r="I196" s="6">
        <v>7</v>
      </c>
      <c r="J196" s="6"/>
      <c r="K196" s="34"/>
    </row>
    <row r="197" spans="1:11" ht="12" customHeight="1">
      <c r="A197" s="194" t="s">
        <v>400</v>
      </c>
      <c r="B197" s="195" t="s">
        <v>401</v>
      </c>
      <c r="C197" s="189">
        <v>210.6</v>
      </c>
      <c r="E197" s="82"/>
      <c r="F197" s="189">
        <v>-8.5</v>
      </c>
      <c r="G197" s="34"/>
      <c r="H197" s="34"/>
      <c r="I197" s="6">
        <v>8</v>
      </c>
      <c r="J197" s="6"/>
      <c r="K197" s="34"/>
    </row>
    <row r="198" spans="1:11" ht="12" customHeight="1">
      <c r="A198" s="195" t="s">
        <v>402</v>
      </c>
      <c r="B198" s="195" t="s">
        <v>403</v>
      </c>
      <c r="C198" s="189">
        <v>239.2</v>
      </c>
      <c r="E198" s="82"/>
      <c r="F198" s="189">
        <v>12.7</v>
      </c>
      <c r="G198" s="34"/>
      <c r="H198" s="34"/>
      <c r="I198" s="6">
        <v>9</v>
      </c>
      <c r="J198" s="6"/>
      <c r="K198" s="34"/>
    </row>
    <row r="199" spans="1:11" ht="12" customHeight="1">
      <c r="A199" s="195" t="s">
        <v>404</v>
      </c>
      <c r="B199" s="195" t="s">
        <v>405</v>
      </c>
      <c r="C199" s="189">
        <v>86.7</v>
      </c>
      <c r="E199" s="82"/>
      <c r="F199" s="189">
        <v>-25.7</v>
      </c>
      <c r="G199" s="34"/>
      <c r="H199" s="34"/>
      <c r="I199" s="6">
        <v>4</v>
      </c>
      <c r="J199" s="6"/>
      <c r="K199" s="34"/>
    </row>
    <row r="200" spans="1:11" ht="12" customHeight="1">
      <c r="A200" s="195" t="s">
        <v>406</v>
      </c>
      <c r="B200" s="195" t="s">
        <v>407</v>
      </c>
      <c r="C200" s="189">
        <v>204.7</v>
      </c>
      <c r="E200" s="82"/>
      <c r="F200" s="189">
        <v>-14.5</v>
      </c>
      <c r="G200" s="34"/>
      <c r="H200" s="34"/>
      <c r="I200" s="6">
        <v>7</v>
      </c>
      <c r="J200" s="6"/>
      <c r="K200" s="34"/>
    </row>
    <row r="201" spans="1:11" ht="12" customHeight="1">
      <c r="A201" s="195" t="s">
        <v>408</v>
      </c>
      <c r="B201" s="194" t="s">
        <v>409</v>
      </c>
      <c r="C201" s="189">
        <v>280.7</v>
      </c>
      <c r="E201" s="82"/>
      <c r="F201" s="189">
        <v>-30.1</v>
      </c>
      <c r="G201" s="34"/>
      <c r="H201" s="34"/>
      <c r="I201" s="6">
        <v>7</v>
      </c>
      <c r="J201" s="6"/>
      <c r="K201" s="34"/>
    </row>
    <row r="202" spans="1:11" ht="12" customHeight="1">
      <c r="A202" s="195" t="s">
        <v>410</v>
      </c>
      <c r="B202" s="195" t="s">
        <v>411</v>
      </c>
      <c r="C202" s="189">
        <v>387.3</v>
      </c>
      <c r="E202" s="82"/>
      <c r="F202" s="189">
        <v>37.2</v>
      </c>
      <c r="G202" s="34"/>
      <c r="H202" s="34"/>
      <c r="I202" s="6">
        <v>9</v>
      </c>
      <c r="J202" s="6"/>
      <c r="K202" s="34"/>
    </row>
    <row r="203" spans="1:11" ht="12" customHeight="1">
      <c r="A203" s="195" t="s">
        <v>412</v>
      </c>
      <c r="B203" s="195" t="s">
        <v>413</v>
      </c>
      <c r="C203" s="189">
        <v>151.9</v>
      </c>
      <c r="E203" s="82"/>
      <c r="F203" s="189">
        <v>27.4</v>
      </c>
      <c r="G203" s="34"/>
      <c r="H203" s="34"/>
      <c r="I203" s="6">
        <v>6</v>
      </c>
      <c r="J203" s="6"/>
      <c r="K203" s="34"/>
    </row>
    <row r="204" spans="1:11" ht="12" customHeight="1">
      <c r="A204" s="195" t="s">
        <v>414</v>
      </c>
      <c r="B204" s="195" t="s">
        <v>415</v>
      </c>
      <c r="C204" s="189">
        <v>100.7</v>
      </c>
      <c r="E204" s="82"/>
      <c r="F204" s="189">
        <v>-8.8</v>
      </c>
      <c r="G204" s="34"/>
      <c r="H204" s="34"/>
      <c r="I204" s="6">
        <v>5</v>
      </c>
      <c r="J204" s="6"/>
      <c r="K204" s="34"/>
    </row>
    <row r="205" spans="1:11" ht="12" customHeight="1">
      <c r="A205" s="194" t="s">
        <v>416</v>
      </c>
      <c r="B205" s="194" t="s">
        <v>417</v>
      </c>
      <c r="C205" s="189">
        <v>202.6</v>
      </c>
      <c r="E205" s="82"/>
      <c r="F205" s="189">
        <v>-14.3</v>
      </c>
      <c r="G205" s="34"/>
      <c r="H205" s="34"/>
      <c r="I205" s="6">
        <v>7</v>
      </c>
      <c r="J205" s="6"/>
      <c r="K205" s="34"/>
    </row>
    <row r="206" spans="1:11" ht="12" customHeight="1">
      <c r="A206" s="194" t="s">
        <v>418</v>
      </c>
      <c r="B206" s="194" t="s">
        <v>419</v>
      </c>
      <c r="C206" s="189">
        <v>228.7</v>
      </c>
      <c r="E206" s="82"/>
      <c r="F206" s="189">
        <v>4.3</v>
      </c>
      <c r="G206" s="34"/>
      <c r="H206" s="34"/>
      <c r="I206" s="6">
        <v>8</v>
      </c>
      <c r="J206" s="6"/>
      <c r="K206" s="34"/>
    </row>
    <row r="207" spans="1:11" ht="12" customHeight="1">
      <c r="A207" s="194" t="s">
        <v>420</v>
      </c>
      <c r="B207" s="194" t="s">
        <v>421</v>
      </c>
      <c r="C207" s="189">
        <v>25</v>
      </c>
      <c r="E207" s="82"/>
      <c r="F207" s="189">
        <v>3.8</v>
      </c>
      <c r="G207" s="34"/>
      <c r="H207" s="34"/>
      <c r="I207" s="6">
        <v>2</v>
      </c>
      <c r="J207" s="6"/>
      <c r="K207" s="34"/>
    </row>
    <row r="208" spans="1:11" ht="12" customHeight="1">
      <c r="A208" s="186" t="s">
        <v>422</v>
      </c>
      <c r="B208" s="186" t="s">
        <v>423</v>
      </c>
      <c r="C208" s="189">
        <v>610.2</v>
      </c>
      <c r="E208" s="82"/>
      <c r="F208" s="189">
        <v>-66.9</v>
      </c>
      <c r="G208" s="34"/>
      <c r="H208" s="34"/>
      <c r="I208" s="6">
        <v>7</v>
      </c>
      <c r="J208" s="6"/>
      <c r="K208" s="34"/>
    </row>
    <row r="209" spans="1:11" ht="12" customHeight="1">
      <c r="A209" s="194" t="s">
        <v>424</v>
      </c>
      <c r="B209" s="194" t="s">
        <v>425</v>
      </c>
      <c r="C209" s="189">
        <v>617.5</v>
      </c>
      <c r="E209" s="82"/>
      <c r="F209" s="189">
        <v>124.4</v>
      </c>
      <c r="G209" s="34"/>
      <c r="H209" s="34"/>
      <c r="I209" s="6">
        <v>9</v>
      </c>
      <c r="J209" s="6"/>
      <c r="K209" s="34"/>
    </row>
    <row r="210" spans="1:11" ht="12" customHeight="1">
      <c r="A210" s="197" t="s">
        <v>426</v>
      </c>
      <c r="B210" s="197" t="s">
        <v>427</v>
      </c>
      <c r="C210" s="189">
        <v>132.2</v>
      </c>
      <c r="E210" s="82"/>
      <c r="F210" s="189">
        <v>6.4</v>
      </c>
      <c r="G210" s="34"/>
      <c r="H210" s="34"/>
      <c r="I210" s="6">
        <v>5</v>
      </c>
      <c r="J210" s="6"/>
      <c r="K210" s="34"/>
    </row>
    <row r="211" spans="1:11" ht="12" customHeight="1">
      <c r="A211" s="197" t="s">
        <v>428</v>
      </c>
      <c r="B211" s="197" t="s">
        <v>429</v>
      </c>
      <c r="C211" s="189">
        <v>351</v>
      </c>
      <c r="E211" s="82"/>
      <c r="F211" s="189">
        <v>-410.5</v>
      </c>
      <c r="G211" s="34"/>
      <c r="H211" s="34"/>
      <c r="I211" s="6">
        <v>7</v>
      </c>
      <c r="J211" s="6"/>
      <c r="K211" s="34"/>
    </row>
    <row r="212" spans="1:11" ht="12" customHeight="1">
      <c r="A212" s="197" t="s">
        <v>430</v>
      </c>
      <c r="B212" s="197" t="s">
        <v>431</v>
      </c>
      <c r="C212" s="189">
        <v>364.6</v>
      </c>
      <c r="E212" s="82"/>
      <c r="F212" s="189">
        <v>-348.4</v>
      </c>
      <c r="G212" s="34"/>
      <c r="H212" s="34"/>
      <c r="I212" s="6">
        <v>7</v>
      </c>
      <c r="J212" s="6"/>
      <c r="K212" s="34"/>
    </row>
    <row r="213" spans="1:11" ht="12" customHeight="1">
      <c r="A213" s="197" t="s">
        <v>432</v>
      </c>
      <c r="B213" s="197" t="s">
        <v>433</v>
      </c>
      <c r="C213" s="189">
        <v>532.2</v>
      </c>
      <c r="E213" s="82"/>
      <c r="F213" s="189">
        <v>-399.4</v>
      </c>
      <c r="G213" s="34"/>
      <c r="H213" s="34"/>
      <c r="I213" s="6">
        <v>7</v>
      </c>
      <c r="J213" s="6"/>
      <c r="K213" s="34"/>
    </row>
    <row r="214" spans="1:11" ht="12" customHeight="1">
      <c r="A214" s="197" t="s">
        <v>434</v>
      </c>
      <c r="B214" s="197" t="s">
        <v>435</v>
      </c>
      <c r="C214" s="189">
        <v>508.4</v>
      </c>
      <c r="E214" s="82"/>
      <c r="F214" s="189">
        <v>-499.4</v>
      </c>
      <c r="G214" s="34"/>
      <c r="H214" s="34"/>
      <c r="I214" s="6">
        <v>7</v>
      </c>
      <c r="J214" s="6"/>
      <c r="K214" s="34"/>
    </row>
    <row r="215" spans="1:11" ht="12" customHeight="1">
      <c r="A215" s="197" t="s">
        <v>436</v>
      </c>
      <c r="B215" s="197" t="s">
        <v>437</v>
      </c>
      <c r="C215" s="189">
        <v>470.3</v>
      </c>
      <c r="E215" s="82"/>
      <c r="F215" s="189">
        <v>-540.6</v>
      </c>
      <c r="G215" s="34"/>
      <c r="H215" s="34"/>
      <c r="I215" s="6">
        <v>7</v>
      </c>
      <c r="J215" s="6"/>
      <c r="K215" s="34"/>
    </row>
    <row r="216" spans="1:11" ht="12" customHeight="1">
      <c r="A216" s="197" t="s">
        <v>438</v>
      </c>
      <c r="B216" s="197" t="s">
        <v>439</v>
      </c>
      <c r="C216" s="189">
        <v>48.7</v>
      </c>
      <c r="E216" s="82"/>
      <c r="F216" s="189">
        <v>-3.6</v>
      </c>
      <c r="G216" s="34"/>
      <c r="H216" s="34"/>
      <c r="I216" s="6">
        <v>2</v>
      </c>
      <c r="J216" s="6"/>
      <c r="K216" s="34"/>
    </row>
    <row r="217" spans="1:11" ht="12" customHeight="1">
      <c r="A217" s="197" t="s">
        <v>440</v>
      </c>
      <c r="B217" s="197" t="s">
        <v>441</v>
      </c>
      <c r="C217" s="189">
        <v>503.1</v>
      </c>
      <c r="E217" s="82"/>
      <c r="F217" s="189">
        <v>-432.5</v>
      </c>
      <c r="G217" s="34"/>
      <c r="H217" s="34"/>
      <c r="I217" s="6">
        <v>7</v>
      </c>
      <c r="J217" s="6"/>
      <c r="K217" s="34"/>
    </row>
    <row r="218" spans="1:11" ht="12" customHeight="1">
      <c r="A218" s="197" t="s">
        <v>442</v>
      </c>
      <c r="B218" s="197" t="s">
        <v>443</v>
      </c>
      <c r="C218" s="189">
        <v>378.9</v>
      </c>
      <c r="E218" s="82"/>
      <c r="F218" s="189">
        <v>-437.1</v>
      </c>
      <c r="G218" s="34"/>
      <c r="H218" s="34"/>
      <c r="I218" s="6">
        <v>7</v>
      </c>
      <c r="J218" s="6"/>
      <c r="K218" s="34"/>
    </row>
    <row r="219" spans="1:11" ht="12" customHeight="1">
      <c r="A219" s="197" t="s">
        <v>444</v>
      </c>
      <c r="B219" s="197" t="s">
        <v>445</v>
      </c>
      <c r="C219" s="189">
        <v>237</v>
      </c>
      <c r="E219" s="82"/>
      <c r="F219" s="189">
        <v>29.3</v>
      </c>
      <c r="G219" s="34"/>
      <c r="H219" s="34"/>
      <c r="I219" s="6">
        <v>9</v>
      </c>
      <c r="J219" s="6"/>
      <c r="K219" s="34"/>
    </row>
    <row r="220" spans="1:11" ht="12" customHeight="1">
      <c r="A220" s="197" t="s">
        <v>446</v>
      </c>
      <c r="B220" s="197" t="s">
        <v>447</v>
      </c>
      <c r="C220" s="189">
        <v>85.3</v>
      </c>
      <c r="E220" s="83"/>
      <c r="F220" s="189">
        <v>16.4</v>
      </c>
      <c r="G220" s="34"/>
      <c r="H220" s="34"/>
      <c r="I220" s="6">
        <v>6</v>
      </c>
      <c r="J220" s="6"/>
      <c r="K220" s="34"/>
    </row>
    <row r="221" spans="1:11" ht="12" customHeight="1">
      <c r="A221" s="197" t="s">
        <v>448</v>
      </c>
      <c r="B221" s="197" t="s">
        <v>449</v>
      </c>
      <c r="C221" s="189">
        <v>99.2</v>
      </c>
      <c r="E221" s="82"/>
      <c r="F221" s="189">
        <v>56.9</v>
      </c>
      <c r="G221" s="34"/>
      <c r="H221" s="34"/>
      <c r="I221" s="6">
        <v>6</v>
      </c>
      <c r="J221" s="6"/>
      <c r="K221" s="34"/>
    </row>
    <row r="222" spans="1:11" ht="12" customHeight="1">
      <c r="A222" s="197" t="s">
        <v>450</v>
      </c>
      <c r="B222" s="197" t="s">
        <v>451</v>
      </c>
      <c r="C222" s="189">
        <v>366.2</v>
      </c>
      <c r="E222" s="82"/>
      <c r="F222" s="189">
        <v>98.4</v>
      </c>
      <c r="G222" s="34"/>
      <c r="H222" s="34"/>
      <c r="I222" s="6">
        <v>9</v>
      </c>
      <c r="J222" s="6"/>
      <c r="K222" s="34"/>
    </row>
    <row r="223" spans="1:11" ht="12" customHeight="1">
      <c r="A223" s="197" t="s">
        <v>452</v>
      </c>
      <c r="B223" s="197" t="s">
        <v>453</v>
      </c>
      <c r="C223" s="189">
        <v>355.5</v>
      </c>
      <c r="E223" s="82"/>
      <c r="F223" s="189">
        <v>93.4</v>
      </c>
      <c r="G223" s="34"/>
      <c r="H223" s="34"/>
      <c r="I223" s="6">
        <v>9</v>
      </c>
      <c r="J223" s="6"/>
      <c r="K223" s="34"/>
    </row>
    <row r="224" spans="1:11" ht="12" customHeight="1">
      <c r="A224" s="197" t="s">
        <v>454</v>
      </c>
      <c r="B224" s="197" t="s">
        <v>455</v>
      </c>
      <c r="C224" s="189">
        <v>294.7</v>
      </c>
      <c r="E224" s="82"/>
      <c r="F224" s="189">
        <v>47</v>
      </c>
      <c r="G224" s="34"/>
      <c r="H224" s="34"/>
      <c r="I224" s="6">
        <v>9</v>
      </c>
      <c r="J224" s="6"/>
      <c r="K224" s="34"/>
    </row>
    <row r="225" spans="1:11" ht="12" customHeight="1">
      <c r="A225" s="197" t="s">
        <v>456</v>
      </c>
      <c r="B225" s="197" t="s">
        <v>457</v>
      </c>
      <c r="C225" s="189">
        <v>241.7</v>
      </c>
      <c r="E225" s="82"/>
      <c r="F225" s="189">
        <v>51.7</v>
      </c>
      <c r="G225" s="34"/>
      <c r="H225" s="34"/>
      <c r="I225" s="6">
        <v>9</v>
      </c>
      <c r="J225" s="6"/>
      <c r="K225" s="34"/>
    </row>
    <row r="226" spans="1:11" ht="12" customHeight="1">
      <c r="A226" s="197" t="s">
        <v>458</v>
      </c>
      <c r="B226" s="197" t="s">
        <v>459</v>
      </c>
      <c r="C226" s="189">
        <v>20.4</v>
      </c>
      <c r="E226" s="83"/>
      <c r="F226" s="189">
        <v>-2.9</v>
      </c>
      <c r="G226" s="34"/>
      <c r="H226" s="34"/>
      <c r="I226" s="6">
        <v>2</v>
      </c>
      <c r="J226" s="6"/>
      <c r="K226" s="34"/>
    </row>
    <row r="227" spans="1:11" ht="12" customHeight="1">
      <c r="A227" s="197" t="s">
        <v>460</v>
      </c>
      <c r="B227" s="197" t="s">
        <v>461</v>
      </c>
      <c r="C227" s="189">
        <v>185.8</v>
      </c>
      <c r="E227" s="83"/>
      <c r="F227" s="189">
        <v>31.2</v>
      </c>
      <c r="G227" s="34"/>
      <c r="H227" s="34"/>
      <c r="I227" s="6">
        <v>6</v>
      </c>
      <c r="J227" s="6"/>
      <c r="K227" s="34"/>
    </row>
    <row r="228" spans="1:11" ht="12" customHeight="1">
      <c r="A228" s="197" t="s">
        <v>462</v>
      </c>
      <c r="B228" s="197" t="s">
        <v>463</v>
      </c>
      <c r="C228" s="189">
        <v>391.7</v>
      </c>
      <c r="E228" s="82"/>
      <c r="F228" s="189">
        <v>123.4</v>
      </c>
      <c r="G228" s="34"/>
      <c r="H228" s="34"/>
      <c r="I228" s="6">
        <v>9</v>
      </c>
      <c r="J228" s="6"/>
      <c r="K228" s="34"/>
    </row>
    <row r="229" spans="1:11" ht="12" customHeight="1">
      <c r="A229" s="197" t="s">
        <v>464</v>
      </c>
      <c r="B229" s="197" t="s">
        <v>465</v>
      </c>
      <c r="C229" s="189">
        <v>162.2</v>
      </c>
      <c r="E229" s="82"/>
      <c r="F229" s="189">
        <v>39.5</v>
      </c>
      <c r="G229" s="34"/>
      <c r="H229" s="34"/>
      <c r="I229" s="6">
        <v>6</v>
      </c>
      <c r="J229" s="6"/>
      <c r="K229" s="34"/>
    </row>
    <row r="230" spans="1:11" ht="12" customHeight="1">
      <c r="A230" s="197" t="s">
        <v>466</v>
      </c>
      <c r="B230" s="197" t="s">
        <v>467</v>
      </c>
      <c r="C230" s="189">
        <v>7.6</v>
      </c>
      <c r="E230" s="82"/>
      <c r="F230" s="189">
        <v>0.3</v>
      </c>
      <c r="G230" s="34"/>
      <c r="H230" s="34"/>
      <c r="I230" s="6">
        <v>2</v>
      </c>
      <c r="J230" s="6"/>
      <c r="K230" s="34"/>
    </row>
    <row r="231" spans="1:11" ht="12" customHeight="1">
      <c r="A231" s="197" t="s">
        <v>468</v>
      </c>
      <c r="B231" s="197" t="s">
        <v>469</v>
      </c>
      <c r="C231" s="189">
        <v>90.8</v>
      </c>
      <c r="E231" s="82"/>
      <c r="F231" s="189">
        <v>-7.8</v>
      </c>
      <c r="G231" s="34"/>
      <c r="H231" s="34"/>
      <c r="I231" s="6">
        <v>5</v>
      </c>
      <c r="J231" s="6"/>
      <c r="K231" s="34"/>
    </row>
    <row r="232" spans="1:11" ht="12" customHeight="1">
      <c r="A232" s="197" t="s">
        <v>470</v>
      </c>
      <c r="B232" s="197" t="s">
        <v>471</v>
      </c>
      <c r="C232" s="189">
        <v>183.2</v>
      </c>
      <c r="E232" s="82"/>
      <c r="F232" s="189">
        <v>8.9</v>
      </c>
      <c r="G232" s="34"/>
      <c r="H232" s="34"/>
      <c r="I232" s="6">
        <v>5</v>
      </c>
      <c r="J232" s="6"/>
      <c r="K232" s="34"/>
    </row>
    <row r="233" spans="1:11" ht="12" customHeight="1">
      <c r="A233" s="197" t="s">
        <v>472</v>
      </c>
      <c r="B233" s="197" t="s">
        <v>473</v>
      </c>
      <c r="C233" s="189">
        <v>81.2</v>
      </c>
      <c r="E233" s="82"/>
      <c r="F233" s="189">
        <v>-17.7</v>
      </c>
      <c r="G233" s="34"/>
      <c r="H233" s="34"/>
      <c r="I233" s="6">
        <v>4</v>
      </c>
      <c r="J233" s="6"/>
      <c r="K233" s="34"/>
    </row>
    <row r="234" spans="1:11" ht="12" customHeight="1">
      <c r="A234" s="197" t="s">
        <v>474</v>
      </c>
      <c r="B234" s="197" t="s">
        <v>475</v>
      </c>
      <c r="C234" s="189">
        <v>57.3</v>
      </c>
      <c r="E234" s="82"/>
      <c r="F234" s="189">
        <v>-14.1</v>
      </c>
      <c r="G234" s="34"/>
      <c r="H234" s="34"/>
      <c r="I234" s="6">
        <v>4</v>
      </c>
      <c r="J234" s="6"/>
      <c r="K234" s="34"/>
    </row>
    <row r="235" spans="1:11" ht="12" customHeight="1">
      <c r="A235" s="197" t="s">
        <v>476</v>
      </c>
      <c r="B235" s="197" t="s">
        <v>477</v>
      </c>
      <c r="C235" s="189">
        <v>223.3</v>
      </c>
      <c r="E235" s="82"/>
      <c r="F235" s="189">
        <v>38.7</v>
      </c>
      <c r="G235" s="34"/>
      <c r="H235" s="34"/>
      <c r="I235" s="6">
        <v>9</v>
      </c>
      <c r="J235" s="6"/>
      <c r="K235" s="34"/>
    </row>
    <row r="236" spans="1:11" ht="12" customHeight="1">
      <c r="A236" s="197" t="s">
        <v>478</v>
      </c>
      <c r="B236" s="197" t="s">
        <v>479</v>
      </c>
      <c r="C236" s="189">
        <v>320.5</v>
      </c>
      <c r="E236" s="82"/>
      <c r="F236" s="189">
        <v>62.6</v>
      </c>
      <c r="G236" s="34"/>
      <c r="H236" s="34"/>
      <c r="I236" s="6">
        <v>9</v>
      </c>
      <c r="J236" s="6"/>
      <c r="K236" s="34"/>
    </row>
    <row r="237" spans="1:11" ht="12" customHeight="1">
      <c r="A237" s="197" t="s">
        <v>480</v>
      </c>
      <c r="B237" s="197" t="s">
        <v>481</v>
      </c>
      <c r="C237" s="189">
        <v>180.5</v>
      </c>
      <c r="E237" s="82"/>
      <c r="F237" s="189">
        <v>-17.5</v>
      </c>
      <c r="G237" s="34"/>
      <c r="H237" s="34"/>
      <c r="I237" s="6">
        <v>4</v>
      </c>
      <c r="J237" s="6"/>
      <c r="K237" s="34"/>
    </row>
    <row r="238" spans="1:11" ht="12" customHeight="1">
      <c r="A238" s="197" t="s">
        <v>482</v>
      </c>
      <c r="B238" s="197" t="s">
        <v>483</v>
      </c>
      <c r="C238" s="189">
        <v>40.3</v>
      </c>
      <c r="E238" s="82"/>
      <c r="F238" s="189">
        <v>12.8</v>
      </c>
      <c r="G238" s="34"/>
      <c r="H238" s="34"/>
      <c r="I238" s="6">
        <v>3</v>
      </c>
      <c r="J238" s="6"/>
      <c r="K238" s="34"/>
    </row>
    <row r="239" spans="1:11" ht="12" customHeight="1">
      <c r="A239" s="197" t="s">
        <v>484</v>
      </c>
      <c r="B239" s="197" t="s">
        <v>485</v>
      </c>
      <c r="C239" s="189">
        <v>49.8</v>
      </c>
      <c r="E239" s="82"/>
      <c r="F239" s="189">
        <v>13.7</v>
      </c>
      <c r="G239" s="34"/>
      <c r="H239" s="34"/>
      <c r="I239" s="6">
        <v>3</v>
      </c>
      <c r="J239" s="6"/>
      <c r="K239" s="34"/>
    </row>
    <row r="240" spans="1:11" ht="12" customHeight="1">
      <c r="A240" s="197" t="s">
        <v>486</v>
      </c>
      <c r="B240" s="197" t="s">
        <v>487</v>
      </c>
      <c r="C240" s="189">
        <v>138.7</v>
      </c>
      <c r="E240" s="82"/>
      <c r="F240" s="189">
        <v>10.7</v>
      </c>
      <c r="G240" s="34"/>
      <c r="H240" s="34"/>
      <c r="I240" s="6">
        <v>6</v>
      </c>
      <c r="J240" s="6"/>
      <c r="K240" s="34"/>
    </row>
    <row r="241" spans="1:11" ht="12" customHeight="1">
      <c r="A241" s="197" t="s">
        <v>488</v>
      </c>
      <c r="B241" s="197" t="s">
        <v>489</v>
      </c>
      <c r="C241" s="189">
        <v>3.7</v>
      </c>
      <c r="E241" s="82"/>
      <c r="F241" s="189">
        <v>0.3</v>
      </c>
      <c r="G241" s="34"/>
      <c r="H241" s="34"/>
      <c r="I241" s="6">
        <v>2</v>
      </c>
      <c r="J241" s="6"/>
      <c r="K241" s="34"/>
    </row>
    <row r="242" spans="1:11" ht="12" customHeight="1">
      <c r="A242" s="197" t="s">
        <v>490</v>
      </c>
      <c r="B242" s="197" t="s">
        <v>491</v>
      </c>
      <c r="C242" s="189">
        <v>49.2</v>
      </c>
      <c r="E242" s="82"/>
      <c r="F242" s="189">
        <v>15</v>
      </c>
      <c r="G242" s="34"/>
      <c r="H242" s="34"/>
      <c r="I242" s="6">
        <v>3</v>
      </c>
      <c r="J242" s="6"/>
      <c r="K242" s="34"/>
    </row>
    <row r="243" spans="1:11" ht="12" customHeight="1">
      <c r="A243" s="197" t="s">
        <v>492</v>
      </c>
      <c r="B243" s="197" t="s">
        <v>493</v>
      </c>
      <c r="C243" s="189">
        <v>37.5</v>
      </c>
      <c r="E243" s="82"/>
      <c r="F243" s="189">
        <v>2.6</v>
      </c>
      <c r="G243" s="34"/>
      <c r="H243" s="34"/>
      <c r="I243" s="6">
        <v>2</v>
      </c>
      <c r="J243" s="6"/>
      <c r="K243" s="34"/>
    </row>
    <row r="244" spans="1:12" ht="12" customHeight="1">
      <c r="A244" s="197" t="s">
        <v>494</v>
      </c>
      <c r="B244" s="197" t="s">
        <v>495</v>
      </c>
      <c r="C244" s="189">
        <v>6.9</v>
      </c>
      <c r="E244" s="82"/>
      <c r="F244" s="189">
        <v>2.1</v>
      </c>
      <c r="G244" s="34"/>
      <c r="H244" s="34"/>
      <c r="I244" s="6">
        <v>2</v>
      </c>
      <c r="J244" s="6"/>
      <c r="K244" s="34"/>
      <c r="L244" s="36"/>
    </row>
    <row r="245" spans="1:12" ht="12" customHeight="1">
      <c r="A245" s="197" t="s">
        <v>496</v>
      </c>
      <c r="B245" s="197" t="s">
        <v>497</v>
      </c>
      <c r="C245" s="189">
        <v>125.7</v>
      </c>
      <c r="E245" s="82"/>
      <c r="F245" s="189">
        <v>-7.8</v>
      </c>
      <c r="G245" s="34"/>
      <c r="H245" s="34"/>
      <c r="I245" s="6">
        <v>5</v>
      </c>
      <c r="J245" s="6"/>
      <c r="K245" s="34"/>
      <c r="L245" s="36"/>
    </row>
    <row r="246" spans="1:12" ht="12" customHeight="1">
      <c r="A246" s="197" t="s">
        <v>498</v>
      </c>
      <c r="B246" s="197" t="s">
        <v>499</v>
      </c>
      <c r="C246" s="189">
        <v>197.5</v>
      </c>
      <c r="E246" s="82"/>
      <c r="F246" s="189">
        <v>36.2</v>
      </c>
      <c r="G246" s="34"/>
      <c r="H246" s="34"/>
      <c r="I246" s="6">
        <v>6</v>
      </c>
      <c r="J246" s="6"/>
      <c r="K246" s="34"/>
      <c r="L246" s="27"/>
    </row>
    <row r="247" spans="1:12" ht="12" customHeight="1">
      <c r="A247" s="194" t="s">
        <v>500</v>
      </c>
      <c r="B247" s="37" t="s">
        <v>501</v>
      </c>
      <c r="C247" s="189">
        <v>20.5</v>
      </c>
      <c r="E247" s="82"/>
      <c r="F247" s="189">
        <v>4.7</v>
      </c>
      <c r="G247" s="34"/>
      <c r="H247" s="34"/>
      <c r="I247" s="6">
        <v>2</v>
      </c>
      <c r="J247" s="6"/>
      <c r="K247" s="34"/>
      <c r="L247" s="27"/>
    </row>
    <row r="248" spans="1:12" ht="12" customHeight="1">
      <c r="A248" s="194" t="s">
        <v>502</v>
      </c>
      <c r="B248" s="37" t="s">
        <v>503</v>
      </c>
      <c r="C248" s="189">
        <v>14.3</v>
      </c>
      <c r="E248" s="82"/>
      <c r="F248" s="189">
        <v>4.4</v>
      </c>
      <c r="G248" s="34"/>
      <c r="H248" s="34"/>
      <c r="I248" s="6">
        <v>2</v>
      </c>
      <c r="J248" s="6"/>
      <c r="K248" s="34"/>
      <c r="L248" s="27"/>
    </row>
    <row r="249" spans="1:12" ht="12" customHeight="1">
      <c r="A249" s="186" t="s">
        <v>504</v>
      </c>
      <c r="B249" s="37" t="s">
        <v>505</v>
      </c>
      <c r="C249" s="189">
        <v>41.8</v>
      </c>
      <c r="E249" s="82"/>
      <c r="F249" s="189">
        <v>4.5</v>
      </c>
      <c r="G249" s="34"/>
      <c r="H249" s="34"/>
      <c r="I249" s="6">
        <v>2</v>
      </c>
      <c r="J249" s="6"/>
      <c r="K249" s="34"/>
      <c r="L249" s="27"/>
    </row>
    <row r="250" spans="1:12" ht="12" customHeight="1">
      <c r="A250" s="4" t="s">
        <v>506</v>
      </c>
      <c r="B250" s="4" t="s">
        <v>507</v>
      </c>
      <c r="C250" s="189">
        <v>41.8</v>
      </c>
      <c r="E250" s="82"/>
      <c r="F250" s="189">
        <v>8.6</v>
      </c>
      <c r="G250" s="34"/>
      <c r="H250" s="34"/>
      <c r="I250" s="6">
        <v>2</v>
      </c>
      <c r="J250" s="6"/>
      <c r="K250" s="34"/>
      <c r="L250" s="27"/>
    </row>
    <row r="251" spans="1:12" ht="12" customHeight="1">
      <c r="A251" s="194" t="s">
        <v>508</v>
      </c>
      <c r="B251" s="194" t="s">
        <v>509</v>
      </c>
      <c r="C251" s="189">
        <v>240.3</v>
      </c>
      <c r="E251" s="82"/>
      <c r="F251" s="189">
        <v>-66.9</v>
      </c>
      <c r="G251" s="34"/>
      <c r="H251" s="34"/>
      <c r="I251" s="6">
        <v>7</v>
      </c>
      <c r="J251" s="6"/>
      <c r="K251" s="34"/>
      <c r="L251" s="27"/>
    </row>
    <row r="252" spans="1:12" ht="12" customHeight="1">
      <c r="A252" s="194" t="s">
        <v>510</v>
      </c>
      <c r="B252" s="194" t="s">
        <v>511</v>
      </c>
      <c r="C252" s="189">
        <v>112.3</v>
      </c>
      <c r="E252" s="82"/>
      <c r="F252" s="189">
        <v>15.4</v>
      </c>
      <c r="G252" s="34"/>
      <c r="H252" s="34"/>
      <c r="I252" s="6">
        <v>6</v>
      </c>
      <c r="J252" s="6"/>
      <c r="K252" s="34"/>
      <c r="L252" s="27"/>
    </row>
    <row r="253" spans="1:12" ht="12" customHeight="1">
      <c r="A253" s="194" t="s">
        <v>512</v>
      </c>
      <c r="B253" s="194" t="s">
        <v>513</v>
      </c>
      <c r="C253" s="189">
        <v>79.4</v>
      </c>
      <c r="E253" s="82"/>
      <c r="F253" s="189">
        <v>6.7</v>
      </c>
      <c r="G253" s="34"/>
      <c r="H253" s="34"/>
      <c r="I253" s="6">
        <v>5</v>
      </c>
      <c r="J253" s="6"/>
      <c r="K253" s="34"/>
      <c r="L253" s="27"/>
    </row>
    <row r="254" spans="1:12" ht="12" customHeight="1">
      <c r="A254" s="194" t="s">
        <v>514</v>
      </c>
      <c r="B254" s="194" t="s">
        <v>515</v>
      </c>
      <c r="C254" s="189">
        <v>3.3</v>
      </c>
      <c r="E254" s="82"/>
      <c r="F254" s="189">
        <v>0.8</v>
      </c>
      <c r="G254" s="34"/>
      <c r="H254" s="34"/>
      <c r="I254" s="6">
        <v>2</v>
      </c>
      <c r="J254" s="6"/>
      <c r="K254" s="34"/>
      <c r="L254" s="27"/>
    </row>
    <row r="255" spans="1:12" ht="12" customHeight="1">
      <c r="A255" s="194" t="s">
        <v>516</v>
      </c>
      <c r="B255" s="194" t="s">
        <v>517</v>
      </c>
      <c r="C255" s="189">
        <v>150.3</v>
      </c>
      <c r="E255" s="82"/>
      <c r="F255" s="189">
        <v>-15.6</v>
      </c>
      <c r="G255" s="34"/>
      <c r="H255" s="34"/>
      <c r="I255" s="6">
        <v>4</v>
      </c>
      <c r="J255" s="6"/>
      <c r="K255" s="34"/>
      <c r="L255" s="27"/>
    </row>
    <row r="256" spans="1:12" ht="12" customHeight="1">
      <c r="A256" s="194" t="s">
        <v>518</v>
      </c>
      <c r="B256" s="194" t="s">
        <v>519</v>
      </c>
      <c r="C256" s="189">
        <v>17.8</v>
      </c>
      <c r="E256" s="83"/>
      <c r="F256" s="189">
        <v>4.9</v>
      </c>
      <c r="G256" s="34"/>
      <c r="H256" s="34"/>
      <c r="I256" s="6">
        <v>2</v>
      </c>
      <c r="J256" s="6"/>
      <c r="K256" s="34"/>
      <c r="L256" s="27"/>
    </row>
    <row r="257" spans="1:12" ht="12" customHeight="1">
      <c r="A257" s="4" t="s">
        <v>520</v>
      </c>
      <c r="B257" s="4" t="s">
        <v>521</v>
      </c>
      <c r="C257" s="189">
        <v>42.2</v>
      </c>
      <c r="E257" s="82"/>
      <c r="F257" s="189">
        <v>13.1</v>
      </c>
      <c r="G257" s="34"/>
      <c r="H257" s="34"/>
      <c r="I257" s="6">
        <v>3</v>
      </c>
      <c r="J257" s="6"/>
      <c r="K257" s="34"/>
      <c r="L257" s="27"/>
    </row>
    <row r="258" spans="1:12" ht="12" customHeight="1">
      <c r="A258" s="194" t="s">
        <v>522</v>
      </c>
      <c r="B258" s="194" t="s">
        <v>523</v>
      </c>
      <c r="C258" s="189">
        <v>0.2</v>
      </c>
      <c r="E258" s="82"/>
      <c r="F258" s="189">
        <v>0</v>
      </c>
      <c r="G258" s="34"/>
      <c r="H258" s="34"/>
      <c r="I258" s="6">
        <v>2</v>
      </c>
      <c r="J258" s="6"/>
      <c r="K258" s="34"/>
      <c r="L258" s="27"/>
    </row>
    <row r="259" spans="1:12" ht="12" customHeight="1">
      <c r="A259" s="186" t="s">
        <v>524</v>
      </c>
      <c r="B259" s="186" t="s">
        <v>525</v>
      </c>
      <c r="C259" s="189">
        <v>0.5</v>
      </c>
      <c r="E259" s="82"/>
      <c r="F259" s="189">
        <v>0.2</v>
      </c>
      <c r="G259" s="34"/>
      <c r="H259" s="34"/>
      <c r="I259" s="6">
        <v>2</v>
      </c>
      <c r="J259" s="6"/>
      <c r="K259" s="34"/>
      <c r="L259" s="27"/>
    </row>
    <row r="260" spans="1:12" ht="12" customHeight="1">
      <c r="A260" s="194" t="s">
        <v>526</v>
      </c>
      <c r="B260" s="194" t="s">
        <v>527</v>
      </c>
      <c r="C260" s="189">
        <v>3.1</v>
      </c>
      <c r="E260" s="82"/>
      <c r="F260" s="189">
        <v>0.9</v>
      </c>
      <c r="G260" s="34"/>
      <c r="H260" s="34"/>
      <c r="I260" s="6">
        <v>2</v>
      </c>
      <c r="J260" s="6"/>
      <c r="K260" s="34"/>
      <c r="L260" s="27"/>
    </row>
    <row r="261" spans="1:12" ht="12" customHeight="1">
      <c r="A261" s="198" t="s">
        <v>528</v>
      </c>
      <c r="B261" s="198" t="s">
        <v>529</v>
      </c>
      <c r="C261" s="189">
        <v>3.8</v>
      </c>
      <c r="E261" s="82"/>
      <c r="F261" s="189">
        <v>2</v>
      </c>
      <c r="G261" s="34"/>
      <c r="H261" s="34"/>
      <c r="I261" s="6">
        <v>2</v>
      </c>
      <c r="J261" s="6"/>
      <c r="K261" s="34"/>
      <c r="L261" s="27"/>
    </row>
    <row r="262" spans="1:12" ht="12" customHeight="1">
      <c r="A262" s="199" t="s">
        <v>530</v>
      </c>
      <c r="B262" s="199" t="s">
        <v>531</v>
      </c>
      <c r="C262" s="189">
        <v>1.7</v>
      </c>
      <c r="E262" s="82"/>
      <c r="F262" s="189">
        <v>0.7</v>
      </c>
      <c r="G262" s="34"/>
      <c r="H262" s="34"/>
      <c r="I262" s="6">
        <v>2</v>
      </c>
      <c r="J262" s="6"/>
      <c r="K262" s="34"/>
      <c r="L262" s="27"/>
    </row>
    <row r="263" spans="1:12" ht="12" customHeight="1">
      <c r="A263" s="197" t="s">
        <v>532</v>
      </c>
      <c r="B263" s="197" t="s">
        <v>533</v>
      </c>
      <c r="C263" s="189">
        <v>21.1</v>
      </c>
      <c r="E263" s="82"/>
      <c r="F263" s="189">
        <v>5.2</v>
      </c>
      <c r="G263" s="34"/>
      <c r="H263" s="34"/>
      <c r="I263" s="6">
        <v>2</v>
      </c>
      <c r="J263" s="6"/>
      <c r="K263" s="34"/>
      <c r="L263" s="27"/>
    </row>
    <row r="264" spans="1:12" ht="12" customHeight="1">
      <c r="A264" s="197" t="s">
        <v>534</v>
      </c>
      <c r="B264" s="197" t="s">
        <v>535</v>
      </c>
      <c r="C264" s="189">
        <v>25.4</v>
      </c>
      <c r="E264" s="82"/>
      <c r="F264" s="189">
        <v>6.7</v>
      </c>
      <c r="G264" s="34"/>
      <c r="H264" s="34"/>
      <c r="I264" s="6">
        <v>2</v>
      </c>
      <c r="J264" s="6"/>
      <c r="K264" s="34"/>
      <c r="L264" s="27"/>
    </row>
    <row r="265" spans="1:12" ht="12" customHeight="1">
      <c r="A265" s="197" t="s">
        <v>536</v>
      </c>
      <c r="B265" s="197" t="s">
        <v>537</v>
      </c>
      <c r="C265" s="189">
        <v>30.7</v>
      </c>
      <c r="E265" s="82"/>
      <c r="F265" s="189">
        <v>7.7</v>
      </c>
      <c r="G265" s="34"/>
      <c r="H265" s="34"/>
      <c r="I265" s="6">
        <v>2</v>
      </c>
      <c r="J265" s="6"/>
      <c r="K265" s="34"/>
      <c r="L265" s="27"/>
    </row>
    <row r="266" spans="1:12" ht="12" customHeight="1">
      <c r="A266" s="197" t="s">
        <v>538</v>
      </c>
      <c r="B266" s="37" t="s">
        <v>539</v>
      </c>
      <c r="C266" s="189">
        <v>72.6</v>
      </c>
      <c r="E266" s="82"/>
      <c r="F266" s="189">
        <v>22.3</v>
      </c>
      <c r="G266" s="34"/>
      <c r="H266" s="34"/>
      <c r="I266" s="6">
        <v>6</v>
      </c>
      <c r="J266" s="6"/>
      <c r="K266" s="34"/>
      <c r="L266" s="27"/>
    </row>
    <row r="267" spans="1:12" ht="12" customHeight="1">
      <c r="A267" s="194" t="s">
        <v>540</v>
      </c>
      <c r="B267" s="37" t="s">
        <v>541</v>
      </c>
      <c r="C267" s="189">
        <v>40.3</v>
      </c>
      <c r="E267" s="82"/>
      <c r="F267" s="189">
        <v>11.9</v>
      </c>
      <c r="G267" s="34"/>
      <c r="H267" s="34"/>
      <c r="I267" s="6">
        <v>3</v>
      </c>
      <c r="J267" s="6"/>
      <c r="K267" s="34"/>
      <c r="L267" s="27"/>
    </row>
    <row r="268" spans="1:12" ht="12" customHeight="1">
      <c r="A268" s="194" t="s">
        <v>542</v>
      </c>
      <c r="B268" s="37" t="s">
        <v>543</v>
      </c>
      <c r="C268" s="189">
        <v>86.1</v>
      </c>
      <c r="E268" s="82"/>
      <c r="F268" s="189">
        <v>24.3</v>
      </c>
      <c r="G268" s="34"/>
      <c r="H268" s="34"/>
      <c r="I268" s="6">
        <v>6</v>
      </c>
      <c r="J268" s="6"/>
      <c r="K268" s="34"/>
      <c r="L268" s="27"/>
    </row>
    <row r="269" spans="1:12" ht="12" customHeight="1">
      <c r="A269" s="194" t="s">
        <v>544</v>
      </c>
      <c r="B269" s="186" t="s">
        <v>545</v>
      </c>
      <c r="C269" s="189">
        <v>167.4</v>
      </c>
      <c r="E269" s="82"/>
      <c r="F269" s="189">
        <v>47.1</v>
      </c>
      <c r="G269" s="34"/>
      <c r="H269" s="34"/>
      <c r="I269" s="6">
        <v>6</v>
      </c>
      <c r="J269" s="6"/>
      <c r="K269" s="34"/>
      <c r="L269" s="27"/>
    </row>
    <row r="270" spans="1:11" ht="12" customHeight="1">
      <c r="A270" s="194" t="s">
        <v>546</v>
      </c>
      <c r="B270" s="194" t="s">
        <v>547</v>
      </c>
      <c r="C270" s="189">
        <v>101.3</v>
      </c>
      <c r="E270" s="82"/>
      <c r="F270" s="189">
        <v>26.1</v>
      </c>
      <c r="G270" s="34"/>
      <c r="H270" s="34"/>
      <c r="I270" s="6">
        <v>6</v>
      </c>
      <c r="J270" s="6"/>
      <c r="K270" s="34"/>
    </row>
    <row r="271" spans="1:11" ht="12" customHeight="1">
      <c r="A271" s="194" t="s">
        <v>548</v>
      </c>
      <c r="B271" s="194" t="s">
        <v>549</v>
      </c>
      <c r="C271" s="189">
        <v>45.4</v>
      </c>
      <c r="E271" s="82"/>
      <c r="F271" s="189">
        <v>-49.3</v>
      </c>
      <c r="G271" s="34"/>
      <c r="H271" s="34"/>
      <c r="I271" s="6">
        <v>1</v>
      </c>
      <c r="J271" s="6"/>
      <c r="K271" s="34"/>
    </row>
    <row r="272" spans="1:11" ht="12" customHeight="1">
      <c r="A272" s="194" t="s">
        <v>550</v>
      </c>
      <c r="B272" s="194" t="s">
        <v>551</v>
      </c>
      <c r="C272" s="189">
        <v>36.2</v>
      </c>
      <c r="E272" s="82"/>
      <c r="F272" s="189">
        <v>-32.6</v>
      </c>
      <c r="G272" s="34"/>
      <c r="H272" s="34"/>
      <c r="I272" s="6">
        <v>1</v>
      </c>
      <c r="J272" s="6"/>
      <c r="K272" s="34"/>
    </row>
    <row r="273" spans="1:11" ht="12" customHeight="1">
      <c r="A273" s="194" t="s">
        <v>552</v>
      </c>
      <c r="B273" s="194" t="s">
        <v>553</v>
      </c>
      <c r="C273" s="189">
        <v>87.8</v>
      </c>
      <c r="E273" s="82"/>
      <c r="F273" s="189">
        <v>-5.3</v>
      </c>
      <c r="G273" s="34"/>
      <c r="H273" s="34"/>
      <c r="I273" s="6">
        <v>5</v>
      </c>
      <c r="J273" s="6"/>
      <c r="K273" s="34"/>
    </row>
    <row r="274" spans="1:11" ht="12" customHeight="1">
      <c r="A274" s="194" t="s">
        <v>554</v>
      </c>
      <c r="B274" s="194" t="s">
        <v>555</v>
      </c>
      <c r="C274" s="189">
        <v>50.6</v>
      </c>
      <c r="E274" s="82"/>
      <c r="F274" s="189">
        <v>-13.6</v>
      </c>
      <c r="G274" s="34"/>
      <c r="H274" s="34"/>
      <c r="I274" s="6">
        <v>4</v>
      </c>
      <c r="J274" s="6"/>
      <c r="K274" s="34"/>
    </row>
    <row r="275" spans="1:11" ht="12" customHeight="1">
      <c r="A275" s="194" t="s">
        <v>556</v>
      </c>
      <c r="B275" s="194" t="s">
        <v>557</v>
      </c>
      <c r="C275" s="189">
        <v>79.9</v>
      </c>
      <c r="E275" s="82"/>
      <c r="F275" s="189">
        <v>-89.4</v>
      </c>
      <c r="G275" s="34"/>
      <c r="H275" s="34"/>
      <c r="I275" s="6">
        <v>4</v>
      </c>
      <c r="J275" s="6"/>
      <c r="K275" s="34"/>
    </row>
    <row r="276" spans="1:11" ht="12" customHeight="1">
      <c r="A276" s="4" t="s">
        <v>558</v>
      </c>
      <c r="B276" s="4" t="s">
        <v>559</v>
      </c>
      <c r="C276" s="189">
        <v>196.8</v>
      </c>
      <c r="E276" s="82"/>
      <c r="F276" s="189">
        <v>-36.4</v>
      </c>
      <c r="G276" s="34"/>
      <c r="H276" s="34"/>
      <c r="I276" s="6">
        <v>4</v>
      </c>
      <c r="J276" s="6"/>
      <c r="K276" s="34"/>
    </row>
    <row r="277" spans="1:11" ht="12" customHeight="1">
      <c r="A277" s="194" t="s">
        <v>560</v>
      </c>
      <c r="B277" s="194" t="s">
        <v>561</v>
      </c>
      <c r="C277" s="189">
        <v>84.4</v>
      </c>
      <c r="E277" s="82"/>
      <c r="F277" s="189">
        <v>-34.1</v>
      </c>
      <c r="G277" s="34"/>
      <c r="H277" s="34"/>
      <c r="I277" s="6">
        <v>4</v>
      </c>
      <c r="J277" s="6"/>
      <c r="K277" s="34"/>
    </row>
    <row r="278" spans="1:11" ht="12" customHeight="1">
      <c r="A278" s="147" t="s">
        <v>622</v>
      </c>
      <c r="B278" s="4" t="s">
        <v>562</v>
      </c>
      <c r="C278" s="189">
        <v>384.2</v>
      </c>
      <c r="E278" s="82"/>
      <c r="F278" s="189">
        <v>67.7</v>
      </c>
      <c r="G278" s="34"/>
      <c r="H278" s="34"/>
      <c r="I278" s="6">
        <v>9</v>
      </c>
      <c r="J278" s="6"/>
      <c r="K278" s="34"/>
    </row>
    <row r="279" spans="1:11" ht="12" customHeight="1">
      <c r="A279" s="147" t="s">
        <v>732</v>
      </c>
      <c r="B279" s="194" t="s">
        <v>563</v>
      </c>
      <c r="C279" s="190" t="s">
        <v>54</v>
      </c>
      <c r="E279" s="34"/>
      <c r="F279" s="190" t="s">
        <v>54</v>
      </c>
      <c r="G279" s="34"/>
      <c r="H279" s="34"/>
      <c r="I279" s="190" t="s">
        <v>54</v>
      </c>
      <c r="J279" s="6"/>
      <c r="K279" s="34"/>
    </row>
    <row r="280" spans="1:11" ht="12" customHeight="1">
      <c r="A280" s="186" t="s">
        <v>699</v>
      </c>
      <c r="B280" s="147" t="s">
        <v>681</v>
      </c>
      <c r="C280" s="190">
        <v>101.6</v>
      </c>
      <c r="D280" s="182" t="s">
        <v>688</v>
      </c>
      <c r="E280" s="83"/>
      <c r="F280" s="189">
        <v>22.8</v>
      </c>
      <c r="G280" s="182" t="s">
        <v>688</v>
      </c>
      <c r="H280" s="34"/>
      <c r="I280" s="6">
        <v>6</v>
      </c>
      <c r="J280" s="6"/>
      <c r="K280" s="34"/>
    </row>
    <row r="281" spans="1:11" ht="12" customHeight="1">
      <c r="A281" s="194" t="s">
        <v>683</v>
      </c>
      <c r="B281" s="147" t="s">
        <v>719</v>
      </c>
      <c r="C281" s="189">
        <v>47.3</v>
      </c>
      <c r="D281" s="182" t="s">
        <v>687</v>
      </c>
      <c r="E281" s="82"/>
      <c r="F281" s="190">
        <v>-4</v>
      </c>
      <c r="G281" s="182" t="s">
        <v>687</v>
      </c>
      <c r="H281" s="34"/>
      <c r="I281" s="6">
        <v>2</v>
      </c>
      <c r="J281" s="6"/>
      <c r="K281" s="34"/>
    </row>
    <row r="282" spans="1:11" ht="12" customHeight="1">
      <c r="A282" s="102" t="s">
        <v>733</v>
      </c>
      <c r="B282" s="200" t="s">
        <v>578</v>
      </c>
      <c r="C282" s="190" t="s">
        <v>54</v>
      </c>
      <c r="E282" s="34"/>
      <c r="F282" s="190" t="s">
        <v>54</v>
      </c>
      <c r="G282" s="41"/>
      <c r="H282" s="34"/>
      <c r="I282" s="190" t="s">
        <v>54</v>
      </c>
      <c r="J282" s="6"/>
      <c r="K282" s="34"/>
    </row>
    <row r="283" spans="1:11" ht="12" customHeight="1">
      <c r="A283" s="200" t="s">
        <v>621</v>
      </c>
      <c r="B283" s="200" t="s">
        <v>579</v>
      </c>
      <c r="C283" s="190">
        <v>738.2</v>
      </c>
      <c r="E283" s="98"/>
      <c r="F283" s="189">
        <v>66.2</v>
      </c>
      <c r="G283" s="41"/>
      <c r="H283" s="34"/>
      <c r="I283" s="6">
        <v>9</v>
      </c>
      <c r="J283" s="6"/>
      <c r="K283" s="34"/>
    </row>
    <row r="284" spans="1:11" ht="12" customHeight="1">
      <c r="A284" s="186" t="s">
        <v>708</v>
      </c>
      <c r="B284" s="147" t="s">
        <v>694</v>
      </c>
      <c r="C284" s="189">
        <v>1443.4</v>
      </c>
      <c r="D284" s="182" t="s">
        <v>687</v>
      </c>
      <c r="E284" s="82"/>
      <c r="F284" s="190">
        <v>262.5</v>
      </c>
      <c r="G284" s="182" t="s">
        <v>687</v>
      </c>
      <c r="H284" s="34"/>
      <c r="I284" s="6">
        <v>9</v>
      </c>
      <c r="J284" s="6"/>
      <c r="K284" s="38"/>
    </row>
    <row r="285" spans="1:10" ht="12" customHeight="1">
      <c r="A285" s="102" t="s">
        <v>680</v>
      </c>
      <c r="B285" s="147" t="s">
        <v>580</v>
      </c>
      <c r="C285" s="190">
        <v>584.3</v>
      </c>
      <c r="D285" s="182" t="s">
        <v>688</v>
      </c>
      <c r="E285" s="82"/>
      <c r="F285" s="189">
        <v>-119</v>
      </c>
      <c r="G285" s="182" t="s">
        <v>688</v>
      </c>
      <c r="H285" s="34"/>
      <c r="I285" s="6">
        <v>7</v>
      </c>
      <c r="J285" s="6"/>
    </row>
    <row r="286" spans="1:16" ht="12" customHeight="1">
      <c r="A286" s="200" t="s">
        <v>685</v>
      </c>
      <c r="B286" s="147" t="s">
        <v>686</v>
      </c>
      <c r="C286" s="189">
        <v>469.2</v>
      </c>
      <c r="D286" s="182" t="s">
        <v>688</v>
      </c>
      <c r="E286" s="89"/>
      <c r="F286" s="189">
        <v>-75</v>
      </c>
      <c r="G286" s="182" t="s">
        <v>688</v>
      </c>
      <c r="H286" s="38"/>
      <c r="I286" s="6">
        <v>7</v>
      </c>
      <c r="J286" s="6"/>
      <c r="L286" s="39"/>
      <c r="M286" s="39"/>
      <c r="N286" s="39"/>
      <c r="O286" s="39"/>
      <c r="P286" s="39"/>
    </row>
    <row r="287" spans="1:16" ht="12" customHeight="1">
      <c r="A287" s="4"/>
      <c r="B287" s="4"/>
      <c r="C287" s="183"/>
      <c r="D287" s="5"/>
      <c r="E287" s="33"/>
      <c r="L287" s="39"/>
      <c r="M287" s="39"/>
      <c r="N287" s="39"/>
      <c r="O287" s="39"/>
      <c r="P287" s="39"/>
    </row>
    <row r="288" spans="1:16" ht="12" customHeight="1">
      <c r="A288" s="4"/>
      <c r="B288" s="4"/>
      <c r="C288" s="33"/>
      <c r="D288" s="5"/>
      <c r="E288" s="33"/>
      <c r="L288" s="39"/>
      <c r="M288" s="39"/>
      <c r="N288" s="39"/>
      <c r="O288" s="39"/>
      <c r="P288" s="39"/>
    </row>
    <row r="289" spans="1:5" s="39" customFormat="1" ht="12" customHeight="1">
      <c r="A289" s="4"/>
      <c r="B289" s="4"/>
      <c r="C289" s="33"/>
      <c r="D289" s="5"/>
      <c r="E289" s="33"/>
    </row>
    <row r="290" spans="1:5" s="39" customFormat="1" ht="12" customHeight="1">
      <c r="A290" s="4"/>
      <c r="B290" s="4"/>
      <c r="C290" s="33"/>
      <c r="D290" s="5"/>
      <c r="E290" s="33"/>
    </row>
    <row r="291" spans="1:10" s="39" customFormat="1" ht="12" customHeight="1">
      <c r="A291" s="3"/>
      <c r="B291" s="174"/>
      <c r="C291" s="174"/>
      <c r="D291" s="174"/>
      <c r="E291" s="174"/>
      <c r="F291" s="174"/>
      <c r="G291" s="174"/>
      <c r="H291" s="174"/>
      <c r="I291" s="174"/>
      <c r="J291" s="174"/>
    </row>
    <row r="292" spans="1:10" s="39" customFormat="1" ht="12" customHeight="1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</row>
    <row r="293" spans="1:10" s="39" customFormat="1" ht="12" customHeight="1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</row>
    <row r="294" spans="1:10" s="39" customFormat="1" ht="12" customHeight="1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</row>
    <row r="295" spans="1:10" s="39" customFormat="1" ht="12" customHeight="1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</row>
    <row r="296" spans="1:10" s="39" customFormat="1" ht="12" customHeight="1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</row>
    <row r="297" spans="1:10" s="39" customFormat="1" ht="12" customHeight="1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</row>
    <row r="298" spans="1:10" s="39" customFormat="1" ht="12" customHeight="1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</row>
    <row r="299" spans="1:10" s="39" customFormat="1" ht="12" customHeight="1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</row>
    <row r="300" spans="1:10" s="39" customFormat="1" ht="12" customHeight="1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</row>
    <row r="301" spans="1:10" s="39" customFormat="1" ht="12" customHeight="1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</row>
    <row r="302" spans="1:10" s="39" customFormat="1" ht="12" customHeight="1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</row>
    <row r="303" spans="1:10" s="39" customFormat="1" ht="12" customHeight="1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</row>
    <row r="304" spans="1:10" s="39" customFormat="1" ht="12" customHeight="1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</row>
    <row r="305" spans="1:10" s="39" customFormat="1" ht="12" customHeight="1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</row>
    <row r="306" spans="1:10" s="39" customFormat="1" ht="12" customHeight="1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</row>
    <row r="307" spans="1:10" s="39" customFormat="1" ht="12" customHeight="1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</row>
    <row r="308" spans="1:10" s="39" customFormat="1" ht="12" customHeight="1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</row>
    <row r="309" spans="1:10" s="39" customFormat="1" ht="12" customHeight="1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</row>
    <row r="310" spans="1:10" s="39" customFormat="1" ht="12" customHeight="1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</row>
    <row r="311" spans="1:10" s="39" customFormat="1" ht="12" customHeight="1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</row>
    <row r="312" spans="1:10" s="39" customFormat="1" ht="12" customHeight="1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</row>
    <row r="313" spans="1:10" s="39" customFormat="1" ht="12" customHeight="1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</row>
    <row r="314" spans="1:10" s="39" customFormat="1" ht="12" customHeight="1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</row>
    <row r="315" spans="1:10" s="39" customFormat="1" ht="12" customHeight="1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</row>
    <row r="316" spans="1:10" s="39" customFormat="1" ht="12" customHeight="1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</row>
    <row r="317" spans="1:16" s="39" customFormat="1" ht="12" customHeight="1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L317" s="34"/>
      <c r="M317" s="34"/>
      <c r="N317" s="34"/>
      <c r="O317" s="34"/>
      <c r="P317" s="34"/>
    </row>
    <row r="318" spans="1:16" s="39" customFormat="1" ht="12" customHeight="1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L318" s="34"/>
      <c r="M318" s="34"/>
      <c r="N318" s="34"/>
      <c r="O318" s="34"/>
      <c r="P318" s="34"/>
    </row>
    <row r="319" spans="1:16" s="39" customFormat="1" ht="12" customHeight="1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L319" s="34"/>
      <c r="M319" s="34"/>
      <c r="N319" s="34"/>
      <c r="O319" s="34"/>
      <c r="P319" s="34"/>
    </row>
    <row r="320" spans="1:11" s="34" customFormat="1" ht="12" customHeight="1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39"/>
    </row>
    <row r="321" spans="1:11" s="34" customFormat="1" ht="12" customHeight="1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39"/>
    </row>
    <row r="322" spans="1:16" s="34" customFormat="1" ht="12" customHeight="1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39"/>
      <c r="L322" s="3"/>
      <c r="M322" s="3"/>
      <c r="N322" s="3"/>
      <c r="O322" s="3"/>
      <c r="P322" s="3"/>
    </row>
    <row r="323" spans="1:16" s="34" customFormat="1" ht="12" customHeight="1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39"/>
      <c r="L323" s="3"/>
      <c r="M323" s="3"/>
      <c r="N323" s="3"/>
      <c r="O323" s="3"/>
      <c r="P323" s="3"/>
    </row>
    <row r="324" spans="1:16" s="34" customFormat="1" ht="12" customHeight="1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39"/>
      <c r="L324" s="3"/>
      <c r="M324" s="3"/>
      <c r="N324" s="3"/>
      <c r="O324" s="3"/>
      <c r="P324" s="3"/>
    </row>
    <row r="325" spans="1:10" ht="12" customHeight="1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</row>
    <row r="326" spans="1:10" ht="12" customHeight="1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</row>
    <row r="327" spans="1:10" ht="12" customHeight="1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</row>
    <row r="328" spans="1:10" ht="12" customHeight="1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</row>
    <row r="329" spans="1:10" ht="12" customHeight="1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</row>
    <row r="330" spans="1:10" ht="12" customHeight="1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</row>
    <row r="331" spans="1:10" ht="12" customHeight="1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</row>
    <row r="332" spans="1:10" ht="12" customHeight="1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</row>
    <row r="333" spans="1:10" ht="12" customHeight="1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</row>
    <row r="334" spans="1:11" ht="12" customHeight="1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3"/>
    </row>
    <row r="335" spans="1:11" ht="12" customHeight="1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3"/>
    </row>
    <row r="336" spans="1:11" ht="12" customHeight="1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3"/>
    </row>
    <row r="337" spans="1:11" ht="12" customHeight="1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3"/>
    </row>
    <row r="338" spans="1:11" ht="12" customHeight="1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3"/>
    </row>
    <row r="339" spans="1:11" ht="12" customHeight="1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3"/>
    </row>
    <row r="340" spans="1:11" ht="12" customHeight="1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3"/>
    </row>
    <row r="341" spans="1:11" ht="12" customHeight="1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3"/>
    </row>
    <row r="342" spans="1:11" ht="12" customHeight="1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3"/>
    </row>
    <row r="343" spans="1:11" ht="12" customHeight="1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3"/>
    </row>
    <row r="344" spans="1:11" ht="12" customHeight="1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3"/>
    </row>
    <row r="345" spans="1:11" ht="12" customHeight="1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3"/>
    </row>
    <row r="346" spans="1:11" ht="12" customHeight="1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3"/>
    </row>
    <row r="347" spans="1:11" ht="12" customHeight="1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3"/>
    </row>
    <row r="348" spans="1:11" ht="12" customHeight="1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3"/>
    </row>
    <row r="349" spans="1:11" ht="12" customHeight="1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3"/>
    </row>
    <row r="350" spans="1:11" ht="12" customHeight="1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3"/>
    </row>
    <row r="351" spans="1:11" ht="12" customHeight="1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3"/>
    </row>
    <row r="352" spans="1:11" ht="12" customHeight="1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3"/>
    </row>
    <row r="353" spans="1:11" ht="12" customHeight="1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3"/>
    </row>
    <row r="354" spans="1:11" ht="12" customHeight="1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3"/>
    </row>
    <row r="355" spans="1:11" ht="12" customHeight="1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3"/>
    </row>
    <row r="356" spans="1:11" ht="12" customHeight="1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3"/>
    </row>
    <row r="357" spans="1:11" ht="12" customHeight="1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3"/>
    </row>
    <row r="358" spans="1:11" ht="12" customHeight="1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3"/>
    </row>
    <row r="359" spans="1:11" ht="12" customHeight="1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3"/>
    </row>
    <row r="360" spans="1:11" ht="12" customHeight="1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3"/>
    </row>
    <row r="361" spans="1:11" ht="12" customHeight="1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3"/>
    </row>
    <row r="362" spans="1:11" ht="12" customHeight="1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3"/>
    </row>
    <row r="363" spans="1:11" ht="12" customHeight="1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3"/>
    </row>
    <row r="364" spans="1:11" ht="12" customHeight="1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3"/>
    </row>
    <row r="365" spans="1:11" ht="12" customHeight="1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3"/>
    </row>
    <row r="366" spans="1:11" ht="12" customHeigh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3"/>
    </row>
    <row r="367" spans="1:11" ht="12" customHeight="1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3"/>
    </row>
    <row r="368" spans="1:11" ht="12" customHeight="1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3"/>
    </row>
    <row r="369" spans="1:11" ht="12" customHeight="1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3"/>
    </row>
    <row r="370" spans="1:11" ht="12" customHeight="1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3"/>
    </row>
    <row r="371" spans="1:11" ht="12" customHeight="1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3"/>
    </row>
    <row r="372" spans="1:11" ht="12" customHeight="1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3"/>
    </row>
    <row r="373" spans="1:11" ht="12" customHeight="1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3"/>
    </row>
    <row r="374" spans="1:11" ht="12" customHeight="1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3"/>
    </row>
    <row r="375" spans="1:11" ht="12" customHeight="1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3"/>
    </row>
    <row r="376" spans="1:11" ht="12" customHeight="1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3"/>
    </row>
    <row r="377" spans="1:11" ht="12" customHeight="1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3"/>
    </row>
    <row r="378" spans="1:11" ht="12" customHeight="1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3"/>
    </row>
    <row r="379" spans="1:11" ht="12" customHeight="1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3"/>
    </row>
    <row r="380" spans="1:11" ht="12" customHeight="1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3"/>
    </row>
    <row r="381" spans="1:11" ht="12" customHeight="1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3"/>
    </row>
    <row r="382" spans="1:11" ht="12" customHeight="1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3"/>
    </row>
    <row r="383" spans="1:11" ht="12" customHeight="1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3"/>
    </row>
    <row r="384" spans="1:11" ht="12" customHeight="1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3"/>
    </row>
    <row r="385" spans="1:11" ht="12" customHeight="1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3"/>
    </row>
    <row r="386" spans="1:11" ht="12" customHeight="1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3"/>
    </row>
    <row r="387" spans="1:11" ht="12" customHeight="1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3"/>
    </row>
    <row r="388" spans="1:11" ht="12" customHeight="1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3"/>
    </row>
    <row r="389" spans="1:11" ht="12" customHeight="1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3"/>
    </row>
    <row r="390" spans="1:11" ht="12" customHeight="1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3"/>
    </row>
    <row r="391" spans="1:11" ht="12" customHeight="1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3"/>
    </row>
    <row r="392" spans="1:11" ht="12" customHeight="1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3"/>
    </row>
    <row r="393" spans="1:11" ht="12" customHeight="1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3"/>
    </row>
    <row r="394" spans="1:11" ht="12" customHeight="1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3"/>
    </row>
    <row r="395" spans="1:11" ht="12" customHeight="1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3"/>
    </row>
    <row r="396" spans="1:11" ht="12" customHeight="1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3"/>
    </row>
    <row r="397" spans="1:11" ht="12" customHeight="1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3"/>
    </row>
    <row r="398" spans="1:11" ht="12" customHeight="1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3"/>
    </row>
    <row r="399" spans="1:11" ht="12" customHeight="1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3"/>
    </row>
    <row r="400" spans="1:11" ht="12" customHeight="1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3"/>
    </row>
    <row r="401" spans="1:11" ht="12" customHeight="1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3"/>
    </row>
    <row r="402" spans="1:11" ht="12" customHeight="1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3"/>
    </row>
    <row r="403" spans="1:11" ht="12" customHeight="1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3"/>
    </row>
    <row r="404" spans="1:11" ht="12" customHeight="1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3"/>
    </row>
    <row r="405" spans="1:11" ht="12" customHeight="1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3"/>
    </row>
    <row r="406" spans="1:11" ht="12" customHeight="1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3"/>
    </row>
    <row r="407" spans="1:11" ht="12" customHeight="1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3"/>
    </row>
    <row r="408" spans="1:11" ht="12" customHeight="1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3"/>
    </row>
    <row r="409" spans="1:11" ht="12" customHeight="1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3"/>
    </row>
    <row r="410" spans="1:11" ht="12" customHeight="1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3"/>
    </row>
    <row r="411" spans="1:11" ht="12" customHeight="1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3"/>
    </row>
    <row r="412" spans="1:11" ht="12" customHeight="1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3"/>
    </row>
    <row r="413" spans="1:11" ht="12" customHeight="1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3"/>
    </row>
    <row r="414" spans="1:11" ht="12" customHeight="1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3"/>
    </row>
    <row r="415" spans="1:11" ht="12" customHeight="1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3"/>
    </row>
    <row r="416" spans="1:11" ht="12" customHeight="1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3"/>
    </row>
    <row r="417" spans="1:11" ht="12" customHeight="1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3"/>
    </row>
    <row r="418" spans="1:11" ht="12" customHeight="1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3"/>
    </row>
    <row r="419" spans="1:11" ht="12" customHeight="1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3"/>
    </row>
    <row r="420" spans="1:11" ht="12" customHeight="1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3"/>
    </row>
    <row r="421" spans="1:11" ht="12" customHeight="1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3"/>
    </row>
    <row r="422" spans="1:11" ht="12" customHeight="1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3"/>
    </row>
    <row r="423" spans="1:11" ht="12" customHeight="1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3"/>
    </row>
    <row r="424" spans="1:11" ht="12" customHeight="1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3"/>
    </row>
    <row r="425" spans="1:11" ht="12" customHeight="1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3"/>
    </row>
    <row r="426" spans="1:11" ht="12" customHeight="1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3"/>
    </row>
    <row r="427" spans="1:11" ht="12" customHeight="1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3"/>
    </row>
    <row r="428" spans="1:11" ht="12" customHeight="1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3"/>
    </row>
    <row r="429" spans="1:11" ht="12" customHeight="1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3"/>
    </row>
    <row r="430" spans="1:11" ht="12" customHeight="1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3"/>
    </row>
    <row r="431" spans="1:11" ht="12" customHeight="1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3"/>
    </row>
    <row r="432" spans="1:11" ht="12" customHeight="1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3"/>
    </row>
    <row r="433" spans="1:11" ht="12" customHeight="1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3"/>
    </row>
    <row r="434" spans="1:11" ht="12" customHeight="1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3"/>
    </row>
    <row r="435" spans="1:11" ht="12" customHeight="1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3"/>
    </row>
    <row r="436" spans="1:11" ht="12" customHeight="1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3"/>
    </row>
    <row r="437" spans="1:11" ht="12" customHeight="1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3"/>
    </row>
    <row r="438" spans="1:11" ht="12" customHeight="1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3"/>
    </row>
    <row r="439" spans="1:11" ht="12" customHeight="1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3"/>
    </row>
    <row r="440" spans="1:11" ht="12" customHeight="1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3"/>
    </row>
    <row r="441" spans="1:11" ht="12" customHeight="1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3"/>
    </row>
    <row r="442" spans="1:11" ht="12" customHeight="1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3"/>
    </row>
    <row r="443" spans="1:11" ht="12" customHeight="1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3"/>
    </row>
    <row r="444" spans="1:11" ht="12" customHeight="1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3"/>
    </row>
    <row r="445" spans="1:11" ht="12" customHeight="1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3"/>
    </row>
    <row r="446" spans="1:11" ht="12" customHeight="1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3"/>
    </row>
    <row r="447" spans="1:11" ht="12" customHeight="1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3"/>
    </row>
    <row r="448" spans="1:11" ht="12" customHeight="1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3"/>
    </row>
    <row r="449" spans="1:11" ht="12" customHeight="1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3"/>
    </row>
    <row r="450" spans="1:11" ht="12" customHeight="1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3"/>
    </row>
    <row r="451" spans="1:11" ht="12" customHeight="1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3"/>
    </row>
    <row r="452" spans="1:11" ht="12" customHeight="1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3"/>
    </row>
    <row r="453" spans="1:11" ht="12" customHeight="1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3"/>
    </row>
    <row r="454" spans="1:11" ht="12" customHeight="1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3"/>
    </row>
    <row r="455" spans="1:11" ht="12" customHeight="1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3"/>
    </row>
    <row r="456" spans="1:11" ht="12" customHeight="1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3"/>
    </row>
    <row r="457" spans="1:11" ht="12" customHeight="1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3"/>
    </row>
    <row r="458" spans="1:11" ht="12" customHeight="1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3"/>
    </row>
    <row r="459" spans="1:11" ht="12" customHeight="1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3"/>
    </row>
    <row r="460" spans="1:11" ht="12" customHeight="1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3"/>
    </row>
    <row r="461" spans="1:11" ht="12" customHeight="1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3"/>
    </row>
    <row r="462" spans="1:11" ht="12" customHeight="1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3"/>
    </row>
    <row r="463" spans="1:11" ht="12" customHeight="1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3"/>
    </row>
    <row r="464" spans="1:11" ht="12" customHeight="1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3"/>
    </row>
    <row r="465" spans="1:11" ht="12" customHeight="1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3"/>
    </row>
    <row r="466" spans="1:11" ht="12" customHeight="1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3"/>
    </row>
    <row r="467" spans="1:11" ht="12" customHeight="1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3"/>
    </row>
    <row r="468" spans="1:11" ht="12" customHeight="1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3"/>
    </row>
    <row r="469" spans="1:11" ht="12" customHeight="1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3"/>
    </row>
    <row r="470" spans="1:11" ht="12" customHeight="1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3"/>
    </row>
    <row r="471" spans="1:11" ht="12" customHeight="1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3"/>
    </row>
    <row r="472" spans="1:11" ht="12" customHeight="1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3"/>
    </row>
    <row r="473" spans="1:11" ht="12" customHeight="1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3"/>
    </row>
    <row r="474" spans="1:11" ht="12" customHeight="1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3"/>
    </row>
    <row r="475" spans="1:11" ht="12" customHeight="1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3"/>
    </row>
    <row r="476" spans="1:11" ht="12" customHeight="1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3"/>
    </row>
    <row r="477" spans="1:11" ht="12" customHeight="1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3"/>
    </row>
    <row r="478" spans="1:11" ht="12" customHeight="1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3"/>
    </row>
    <row r="479" spans="1:11" ht="12" customHeight="1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3"/>
    </row>
    <row r="480" spans="1:11" ht="12" customHeight="1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3"/>
    </row>
    <row r="481" spans="1:11" ht="12" customHeight="1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3"/>
    </row>
    <row r="482" spans="1:11" ht="12" customHeight="1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3"/>
    </row>
    <row r="483" spans="1:11" ht="12" customHeight="1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3"/>
    </row>
    <row r="484" spans="1:11" ht="12" customHeight="1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3"/>
    </row>
    <row r="485" spans="1:11" ht="12" customHeight="1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3"/>
    </row>
    <row r="486" spans="1:11" ht="12" customHeight="1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3"/>
    </row>
    <row r="487" spans="1:11" ht="12" customHeight="1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3"/>
    </row>
    <row r="488" spans="1:11" ht="12" customHeight="1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3"/>
    </row>
    <row r="489" spans="1:11" ht="12" customHeight="1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3"/>
    </row>
    <row r="490" spans="1:11" ht="12" customHeight="1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3"/>
    </row>
    <row r="491" spans="1:11" ht="12" customHeight="1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3"/>
    </row>
    <row r="492" spans="1:11" ht="12" customHeight="1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3"/>
    </row>
    <row r="493" spans="1:11" ht="12" customHeight="1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3"/>
    </row>
    <row r="494" spans="1:11" ht="12" customHeight="1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3"/>
    </row>
    <row r="495" spans="1:11" ht="12" customHeight="1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3"/>
    </row>
    <row r="496" spans="1:11" ht="12" customHeight="1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3"/>
    </row>
    <row r="497" spans="1:11" ht="12" customHeight="1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3"/>
    </row>
    <row r="498" spans="1:11" ht="12" customHeight="1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3"/>
    </row>
    <row r="499" spans="1:11" ht="12" customHeight="1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3"/>
    </row>
    <row r="500" spans="1:11" ht="12" customHeight="1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3"/>
    </row>
    <row r="501" spans="1:11" ht="12" customHeight="1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3"/>
    </row>
    <row r="502" spans="1:11" ht="12" customHeight="1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3"/>
    </row>
    <row r="503" spans="1:11" ht="12" customHeight="1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3"/>
    </row>
    <row r="504" spans="1:11" ht="12" customHeight="1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3"/>
    </row>
    <row r="505" spans="1:11" ht="12" customHeight="1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3"/>
    </row>
    <row r="506" spans="1:11" ht="12" customHeight="1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3"/>
    </row>
    <row r="507" spans="1:11" ht="12" customHeight="1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3"/>
    </row>
    <row r="508" spans="1:11" ht="12" customHeight="1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3"/>
    </row>
    <row r="509" spans="1:11" ht="12" customHeight="1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3"/>
    </row>
    <row r="510" spans="1:11" ht="12" customHeight="1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3"/>
    </row>
    <row r="511" spans="1:11" ht="12" customHeight="1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3"/>
    </row>
    <row r="512" spans="1:11" ht="12" customHeight="1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3"/>
    </row>
    <row r="513" spans="1:11" ht="12" customHeight="1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3"/>
    </row>
    <row r="514" spans="1:11" ht="12" customHeight="1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3"/>
    </row>
    <row r="515" spans="1:11" ht="12" customHeight="1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3"/>
    </row>
    <row r="516" spans="1:11" ht="12" customHeight="1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3"/>
    </row>
    <row r="517" spans="1:11" ht="12" customHeight="1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3"/>
    </row>
    <row r="518" spans="1:11" ht="12" customHeight="1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3"/>
    </row>
    <row r="519" spans="1:11" ht="12" customHeight="1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3"/>
    </row>
    <row r="520" spans="1:11" ht="12" customHeight="1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3"/>
    </row>
    <row r="521" spans="1:11" ht="12" customHeight="1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3"/>
    </row>
    <row r="522" spans="1:11" ht="12" customHeight="1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3"/>
    </row>
    <row r="523" spans="1:11" ht="12" customHeight="1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3"/>
    </row>
    <row r="524" spans="1:11" ht="12" customHeight="1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3"/>
    </row>
    <row r="525" spans="1:11" ht="12" customHeight="1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3"/>
    </row>
    <row r="526" spans="1:11" ht="12" customHeight="1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3"/>
    </row>
    <row r="527" spans="1:11" ht="12" customHeight="1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3"/>
    </row>
    <row r="528" spans="1:11" ht="12" customHeight="1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3"/>
    </row>
    <row r="529" spans="1:11" ht="12" customHeight="1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3"/>
    </row>
    <row r="530" spans="1:11" ht="12" customHeight="1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3"/>
    </row>
    <row r="531" spans="1:11" ht="12" customHeight="1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3"/>
    </row>
    <row r="532" spans="1:11" ht="12" customHeight="1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3"/>
    </row>
    <row r="533" spans="1:11" ht="12" customHeight="1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3"/>
    </row>
    <row r="534" spans="1:11" ht="12" customHeight="1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3"/>
    </row>
    <row r="535" spans="1:11" ht="12" customHeight="1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3"/>
    </row>
    <row r="536" spans="1:11" ht="12" customHeight="1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3"/>
    </row>
    <row r="537" spans="1:11" ht="12" customHeight="1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3"/>
    </row>
    <row r="538" spans="1:11" ht="12" customHeight="1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3"/>
    </row>
    <row r="539" spans="1:11" ht="12" customHeight="1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3"/>
    </row>
    <row r="540" spans="1:11" ht="12" customHeight="1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3"/>
    </row>
    <row r="541" spans="1:11" ht="12" customHeight="1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3"/>
    </row>
    <row r="542" spans="1:11" ht="12" customHeight="1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3"/>
    </row>
    <row r="543" spans="1:11" ht="12" customHeight="1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3"/>
    </row>
    <row r="544" spans="1:11" ht="12" customHeight="1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3"/>
    </row>
    <row r="545" spans="1:11" ht="12" customHeight="1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3"/>
    </row>
    <row r="546" spans="1:11" ht="12" customHeight="1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3"/>
    </row>
    <row r="547" spans="1:11" ht="12" customHeight="1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3"/>
    </row>
    <row r="548" spans="1:11" ht="12" customHeight="1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3"/>
    </row>
    <row r="549" spans="1:11" ht="12" customHeight="1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3"/>
    </row>
    <row r="550" spans="1:11" ht="12" customHeight="1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3"/>
    </row>
    <row r="551" spans="1:11" ht="12" customHeight="1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3"/>
    </row>
    <row r="552" spans="1:11" ht="12" customHeight="1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3"/>
    </row>
    <row r="553" spans="1:11" ht="12" customHeight="1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3"/>
    </row>
    <row r="554" spans="1:11" ht="12" customHeight="1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3"/>
    </row>
    <row r="555" spans="1:11" ht="12" customHeight="1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3"/>
    </row>
    <row r="556" spans="1:11" ht="12" customHeight="1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3"/>
    </row>
    <row r="557" spans="1:11" ht="12" customHeight="1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3"/>
    </row>
    <row r="558" spans="1:11" ht="12" customHeight="1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3"/>
    </row>
    <row r="559" spans="1:11" ht="12" customHeight="1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3"/>
    </row>
    <row r="560" spans="1:11" ht="12" customHeight="1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3"/>
    </row>
    <row r="561" spans="1:11" ht="12" customHeight="1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3"/>
    </row>
    <row r="562" spans="1:11" ht="12" customHeight="1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3"/>
    </row>
    <row r="563" spans="1:11" ht="12" customHeight="1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3"/>
    </row>
    <row r="564" spans="1:11" ht="12" customHeight="1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3"/>
    </row>
    <row r="565" spans="1:11" ht="12" customHeight="1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3"/>
    </row>
    <row r="566" spans="1:11" ht="12" customHeight="1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3"/>
    </row>
    <row r="567" spans="1:11" ht="12" customHeight="1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3"/>
    </row>
    <row r="568" spans="1:11" ht="12" customHeight="1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3"/>
    </row>
    <row r="569" spans="1:11" ht="12" customHeight="1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3"/>
    </row>
    <row r="570" spans="1:11" ht="12" customHeight="1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3"/>
    </row>
    <row r="571" spans="1:11" ht="12" customHeight="1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3"/>
    </row>
    <row r="572" spans="1:11" ht="12" customHeight="1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3"/>
    </row>
    <row r="573" spans="1:11" ht="12" customHeight="1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3"/>
    </row>
    <row r="574" spans="1:11" ht="12" customHeight="1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3"/>
    </row>
    <row r="575" spans="1:11" ht="12" customHeight="1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3"/>
    </row>
    <row r="576" spans="1:11" ht="12" customHeight="1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3"/>
    </row>
    <row r="577" spans="1:11" ht="12" customHeight="1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3"/>
    </row>
    <row r="578" spans="1:11" ht="12" customHeight="1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3"/>
    </row>
    <row r="579" spans="1:11" ht="12" customHeight="1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3"/>
    </row>
    <row r="580" spans="1:11" ht="12" customHeight="1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3"/>
    </row>
    <row r="581" spans="1:11" ht="12" customHeight="1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3"/>
    </row>
    <row r="582" spans="1:11" ht="12" customHeight="1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3"/>
    </row>
    <row r="583" spans="1:11" ht="12" customHeight="1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3"/>
    </row>
    <row r="584" spans="1:11" ht="12" customHeight="1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3"/>
    </row>
    <row r="585" spans="1:11" ht="12" customHeight="1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3"/>
    </row>
    <row r="586" spans="1:11" ht="12" customHeight="1">
      <c r="A586" s="42"/>
      <c r="B586" s="42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" customHeight="1">
      <c r="A587" s="42"/>
      <c r="B587" s="42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" customHeight="1">
      <c r="A588" s="42"/>
      <c r="B588" s="42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" customHeight="1">
      <c r="A589" s="42"/>
      <c r="B589" s="42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" customHeight="1">
      <c r="A590" s="42"/>
      <c r="B590" s="42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" customHeight="1">
      <c r="A591" s="42"/>
      <c r="B591" s="42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" customHeight="1">
      <c r="A592" s="42"/>
      <c r="B592" s="42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" customHeight="1">
      <c r="A593" s="42"/>
      <c r="B593" s="42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" customHeight="1">
      <c r="A594" s="42"/>
      <c r="B594" s="42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" customHeight="1">
      <c r="A595" s="42"/>
      <c r="B595" s="42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" customHeight="1">
      <c r="A596" s="42"/>
      <c r="B596" s="42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" customHeight="1">
      <c r="A597" s="42"/>
      <c r="B597" s="42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" customHeight="1">
      <c r="A598" s="42"/>
      <c r="B598" s="42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" customHeight="1">
      <c r="A599" s="42"/>
      <c r="B599" s="42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" customHeight="1">
      <c r="A600" s="42"/>
      <c r="B600" s="42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" customHeight="1">
      <c r="A601" s="42"/>
      <c r="B601" s="42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" customHeight="1">
      <c r="A602" s="42"/>
      <c r="B602" s="42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" customHeight="1">
      <c r="A603" s="42"/>
      <c r="B603" s="42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" customHeight="1">
      <c r="A604" s="42"/>
      <c r="B604" s="42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" customHeight="1">
      <c r="A605" s="42"/>
      <c r="B605" s="42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" customHeight="1">
      <c r="A606" s="42"/>
      <c r="B606" s="42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" customHeight="1">
      <c r="A607" s="42"/>
      <c r="B607" s="42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" customHeight="1">
      <c r="A608" s="42"/>
      <c r="B608" s="42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" customHeight="1">
      <c r="A609" s="42"/>
      <c r="B609" s="42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" customHeight="1">
      <c r="A610" s="42"/>
      <c r="B610" s="42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" customHeight="1">
      <c r="A611" s="42"/>
      <c r="B611" s="42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" customHeight="1">
      <c r="A612" s="42"/>
      <c r="B612" s="42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" customHeight="1">
      <c r="A613" s="42"/>
      <c r="B613" s="42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" customHeight="1">
      <c r="A614" s="42"/>
      <c r="B614" s="42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" customHeight="1">
      <c r="A615" s="42"/>
      <c r="B615" s="42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" customHeight="1">
      <c r="A616" s="42"/>
      <c r="B616" s="42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" customHeight="1">
      <c r="A617" s="42"/>
      <c r="B617" s="42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" customHeight="1">
      <c r="A618" s="42"/>
      <c r="B618" s="42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" customHeight="1">
      <c r="A619" s="42"/>
      <c r="B619" s="42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" customHeight="1">
      <c r="A620" s="42"/>
      <c r="B620" s="42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" customHeight="1">
      <c r="A621" s="42"/>
      <c r="B621" s="42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" customHeight="1">
      <c r="A622" s="42"/>
      <c r="B622" s="42"/>
      <c r="C622" s="3"/>
      <c r="D622" s="3"/>
      <c r="E622" s="3"/>
      <c r="F622" s="3"/>
      <c r="G622" s="3"/>
      <c r="H622" s="3"/>
      <c r="I622" s="3"/>
      <c r="J622" s="3"/>
      <c r="K622" s="3"/>
    </row>
    <row r="623" spans="3:11" ht="12" customHeight="1">
      <c r="C623" s="3"/>
      <c r="D623" s="3"/>
      <c r="E623" s="3"/>
      <c r="F623" s="3"/>
      <c r="G623" s="3"/>
      <c r="H623" s="3"/>
      <c r="I623" s="3"/>
      <c r="J623" s="3"/>
      <c r="K623" s="3"/>
    </row>
    <row r="624" spans="3:11" ht="12" customHeight="1">
      <c r="C624" s="3"/>
      <c r="D624" s="3"/>
      <c r="E624" s="3"/>
      <c r="F624" s="3"/>
      <c r="G624" s="3"/>
      <c r="H624" s="3"/>
      <c r="I624" s="3"/>
      <c r="J624" s="3"/>
      <c r="K624" s="3"/>
    </row>
    <row r="625" spans="3:11" ht="12" customHeight="1">
      <c r="C625" s="3"/>
      <c r="D625" s="3"/>
      <c r="E625" s="3"/>
      <c r="F625" s="3"/>
      <c r="G625" s="3"/>
      <c r="H625" s="3"/>
      <c r="I625" s="3"/>
      <c r="J625" s="3"/>
      <c r="K625" s="3"/>
    </row>
    <row r="626" spans="3:11" ht="12" customHeight="1">
      <c r="C626" s="3"/>
      <c r="D626" s="3"/>
      <c r="E626" s="3"/>
      <c r="F626" s="3"/>
      <c r="G626" s="3"/>
      <c r="H626" s="3"/>
      <c r="I626" s="3"/>
      <c r="J626" s="3"/>
      <c r="K626" s="3"/>
    </row>
    <row r="627" spans="3:11" ht="12" customHeight="1">
      <c r="C627" s="3"/>
      <c r="D627" s="3"/>
      <c r="E627" s="3"/>
      <c r="F627" s="3"/>
      <c r="G627" s="3"/>
      <c r="H627" s="3"/>
      <c r="I627" s="3"/>
      <c r="J627" s="3"/>
      <c r="K627" s="3"/>
    </row>
    <row r="628" spans="3:11" ht="12" customHeight="1">
      <c r="C628" s="3"/>
      <c r="D628" s="3"/>
      <c r="E628" s="3"/>
      <c r="F628" s="3"/>
      <c r="G628" s="3"/>
      <c r="H628" s="3"/>
      <c r="I628" s="3"/>
      <c r="J628" s="3"/>
      <c r="K628" s="3"/>
    </row>
    <row r="629" spans="3:11" ht="12" customHeight="1">
      <c r="C629" s="3"/>
      <c r="D629" s="3"/>
      <c r="E629" s="3"/>
      <c r="F629" s="3"/>
      <c r="G629" s="3"/>
      <c r="H629" s="3"/>
      <c r="I629" s="3"/>
      <c r="J629" s="3"/>
      <c r="K629" s="3"/>
    </row>
    <row r="630" spans="3:11" ht="12" customHeight="1">
      <c r="C630" s="3"/>
      <c r="D630" s="3"/>
      <c r="E630" s="3"/>
      <c r="F630" s="3"/>
      <c r="G630" s="3"/>
      <c r="H630" s="3"/>
      <c r="I630" s="3"/>
      <c r="J630" s="3"/>
      <c r="K630" s="3"/>
    </row>
    <row r="631" spans="3:11" ht="12" customHeight="1">
      <c r="C631" s="3"/>
      <c r="D631" s="3"/>
      <c r="E631" s="3"/>
      <c r="F631" s="3"/>
      <c r="G631" s="3"/>
      <c r="H631" s="3"/>
      <c r="I631" s="3"/>
      <c r="J631" s="3"/>
      <c r="K631" s="3"/>
    </row>
    <row r="632" spans="3:11" ht="12" customHeight="1">
      <c r="C632" s="3"/>
      <c r="D632" s="3"/>
      <c r="E632" s="3"/>
      <c r="F632" s="3"/>
      <c r="G632" s="3"/>
      <c r="H632" s="3"/>
      <c r="I632" s="3"/>
      <c r="J632" s="3"/>
      <c r="K632" s="3"/>
    </row>
    <row r="633" spans="3:11" ht="12" customHeight="1">
      <c r="C633" s="3"/>
      <c r="D633" s="3"/>
      <c r="E633" s="3"/>
      <c r="F633" s="3"/>
      <c r="G633" s="3"/>
      <c r="H633" s="3"/>
      <c r="I633" s="3"/>
      <c r="J633" s="3"/>
      <c r="K633" s="3"/>
    </row>
    <row r="634" spans="3:11" ht="12" customHeight="1">
      <c r="C634" s="3"/>
      <c r="D634" s="3"/>
      <c r="E634" s="3"/>
      <c r="F634" s="3"/>
      <c r="G634" s="3"/>
      <c r="H634" s="3"/>
      <c r="I634" s="3"/>
      <c r="J634" s="3"/>
      <c r="K634" s="3"/>
    </row>
    <row r="635" spans="3:11" ht="12" customHeight="1">
      <c r="C635" s="3"/>
      <c r="D635" s="3"/>
      <c r="E635" s="3"/>
      <c r="F635" s="3"/>
      <c r="G635" s="3"/>
      <c r="H635" s="3"/>
      <c r="I635" s="3"/>
      <c r="J635" s="3"/>
      <c r="K635" s="3"/>
    </row>
    <row r="636" spans="3:11" ht="12" customHeight="1">
      <c r="C636" s="3"/>
      <c r="D636" s="3"/>
      <c r="E636" s="3"/>
      <c r="F636" s="3"/>
      <c r="G636" s="3"/>
      <c r="H636" s="3"/>
      <c r="I636" s="3"/>
      <c r="J636" s="3"/>
      <c r="K636" s="3"/>
    </row>
    <row r="637" spans="3:11" ht="12" customHeight="1">
      <c r="C637" s="3"/>
      <c r="D637" s="3"/>
      <c r="E637" s="3"/>
      <c r="F637" s="3"/>
      <c r="G637" s="3"/>
      <c r="H637" s="3"/>
      <c r="I637" s="3"/>
      <c r="J637" s="3"/>
      <c r="K637" s="3"/>
    </row>
    <row r="638" spans="3:11" ht="12" customHeight="1">
      <c r="C638" s="3"/>
      <c r="D638" s="3"/>
      <c r="E638" s="3"/>
      <c r="F638" s="3"/>
      <c r="G638" s="3"/>
      <c r="H638" s="3"/>
      <c r="I638" s="3"/>
      <c r="J638" s="3"/>
      <c r="K638" s="3"/>
    </row>
    <row r="639" spans="3:11" ht="12" customHeight="1">
      <c r="C639" s="3"/>
      <c r="D639" s="3"/>
      <c r="E639" s="3"/>
      <c r="F639" s="3"/>
      <c r="G639" s="3"/>
      <c r="H639" s="3"/>
      <c r="I639" s="3"/>
      <c r="J639" s="3"/>
      <c r="K639" s="3"/>
    </row>
    <row r="640" spans="3:11" ht="12" customHeight="1">
      <c r="C640" s="3"/>
      <c r="D640" s="3"/>
      <c r="E640" s="3"/>
      <c r="F640" s="3"/>
      <c r="G640" s="3"/>
      <c r="H640" s="3"/>
      <c r="I640" s="3"/>
      <c r="J640" s="3"/>
      <c r="K640" s="3"/>
    </row>
    <row r="641" spans="3:11" ht="12" customHeight="1">
      <c r="C641" s="3"/>
      <c r="D641" s="3"/>
      <c r="E641" s="3"/>
      <c r="F641" s="3"/>
      <c r="G641" s="3"/>
      <c r="H641" s="3"/>
      <c r="I641" s="3"/>
      <c r="J641" s="3"/>
      <c r="K641" s="3"/>
    </row>
    <row r="642" spans="3:11" ht="12" customHeight="1">
      <c r="C642" s="3"/>
      <c r="D642" s="3"/>
      <c r="E642" s="3"/>
      <c r="F642" s="3"/>
      <c r="G642" s="3"/>
      <c r="H642" s="3"/>
      <c r="I642" s="3"/>
      <c r="J642" s="3"/>
      <c r="K642" s="3"/>
    </row>
    <row r="643" spans="3:11" ht="12" customHeight="1">
      <c r="C643" s="3"/>
      <c r="D643" s="3"/>
      <c r="E643" s="3"/>
      <c r="F643" s="3"/>
      <c r="G643" s="3"/>
      <c r="H643" s="3"/>
      <c r="I643" s="3"/>
      <c r="J643" s="3"/>
      <c r="K643" s="3"/>
    </row>
    <row r="644" spans="3:11" ht="12" customHeight="1">
      <c r="C644" s="3"/>
      <c r="D644" s="3"/>
      <c r="E644" s="3"/>
      <c r="F644" s="3"/>
      <c r="G644" s="3"/>
      <c r="H644" s="3"/>
      <c r="I644" s="3"/>
      <c r="J644" s="3"/>
      <c r="K644" s="3"/>
    </row>
    <row r="645" spans="3:11" ht="12" customHeight="1">
      <c r="C645" s="3"/>
      <c r="D645" s="3"/>
      <c r="E645" s="3"/>
      <c r="F645" s="3"/>
      <c r="G645" s="3"/>
      <c r="H645" s="3"/>
      <c r="I645" s="3"/>
      <c r="J645" s="3"/>
      <c r="K645" s="3"/>
    </row>
    <row r="646" spans="3:11" ht="12" customHeight="1">
      <c r="C646" s="3"/>
      <c r="D646" s="3"/>
      <c r="E646" s="3"/>
      <c r="F646" s="3"/>
      <c r="G646" s="3"/>
      <c r="H646" s="3"/>
      <c r="I646" s="3"/>
      <c r="J646" s="3"/>
      <c r="K646" s="3"/>
    </row>
    <row r="647" spans="3:11" ht="12" customHeight="1">
      <c r="C647" s="3"/>
      <c r="D647" s="3"/>
      <c r="E647" s="3"/>
      <c r="F647" s="3"/>
      <c r="G647" s="3"/>
      <c r="H647" s="3"/>
      <c r="I647" s="3"/>
      <c r="J647" s="3"/>
      <c r="K647" s="3"/>
    </row>
    <row r="648" spans="3:11" ht="12" customHeight="1">
      <c r="C648" s="3"/>
      <c r="D648" s="3"/>
      <c r="E648" s="3"/>
      <c r="F648" s="3"/>
      <c r="G648" s="3"/>
      <c r="H648" s="3"/>
      <c r="I648" s="3"/>
      <c r="J648" s="3"/>
      <c r="K648" s="3"/>
    </row>
    <row r="649" spans="3:11" ht="12" customHeight="1">
      <c r="C649" s="3"/>
      <c r="D649" s="3"/>
      <c r="E649" s="3"/>
      <c r="F649" s="3"/>
      <c r="G649" s="3"/>
      <c r="H649" s="3"/>
      <c r="I649" s="3"/>
      <c r="J649" s="3"/>
      <c r="K649" s="3"/>
    </row>
    <row r="650" spans="3:11" ht="12" customHeight="1">
      <c r="C650" s="3"/>
      <c r="D650" s="3"/>
      <c r="E650" s="3"/>
      <c r="F650" s="3"/>
      <c r="G650" s="3"/>
      <c r="H650" s="3"/>
      <c r="I650" s="3"/>
      <c r="J650" s="3"/>
      <c r="K650" s="3"/>
    </row>
    <row r="651" spans="3:11" ht="12" customHeight="1">
      <c r="C651" s="3"/>
      <c r="D651" s="3"/>
      <c r="E651" s="3"/>
      <c r="F651" s="3"/>
      <c r="G651" s="3"/>
      <c r="H651" s="3"/>
      <c r="I651" s="3"/>
      <c r="J651" s="3"/>
      <c r="K651" s="3"/>
    </row>
    <row r="652" spans="3:11" ht="12" customHeight="1">
      <c r="C652" s="3"/>
      <c r="D652" s="3"/>
      <c r="E652" s="3"/>
      <c r="F652" s="3"/>
      <c r="G652" s="3"/>
      <c r="H652" s="3"/>
      <c r="I652" s="3"/>
      <c r="J652" s="3"/>
      <c r="K652" s="3"/>
    </row>
    <row r="653" spans="3:11" ht="12" customHeight="1">
      <c r="C653" s="3"/>
      <c r="D653" s="3"/>
      <c r="E653" s="3"/>
      <c r="F653" s="3"/>
      <c r="G653" s="3"/>
      <c r="H653" s="3"/>
      <c r="I653" s="3"/>
      <c r="J653" s="3"/>
      <c r="K653" s="3"/>
    </row>
    <row r="654" spans="3:11" ht="12" customHeight="1">
      <c r="C654" s="3"/>
      <c r="D654" s="3"/>
      <c r="E654" s="3"/>
      <c r="F654" s="3"/>
      <c r="G654" s="3"/>
      <c r="H654" s="3"/>
      <c r="I654" s="3"/>
      <c r="J654" s="3"/>
      <c r="K654" s="3"/>
    </row>
    <row r="655" spans="3:11" ht="12" customHeight="1">
      <c r="C655" s="3"/>
      <c r="D655" s="3"/>
      <c r="E655" s="3"/>
      <c r="F655" s="3"/>
      <c r="G655" s="3"/>
      <c r="H655" s="3"/>
      <c r="I655" s="3"/>
      <c r="J655" s="3"/>
      <c r="K655" s="3"/>
    </row>
    <row r="656" spans="3:11" ht="12" customHeight="1">
      <c r="C656" s="3"/>
      <c r="D656" s="3"/>
      <c r="E656" s="3"/>
      <c r="F656" s="3"/>
      <c r="G656" s="3"/>
      <c r="H656" s="3"/>
      <c r="I656" s="3"/>
      <c r="J656" s="3"/>
      <c r="K656" s="3"/>
    </row>
    <row r="657" spans="3:11" ht="12" customHeight="1">
      <c r="C657" s="3"/>
      <c r="D657" s="3"/>
      <c r="E657" s="3"/>
      <c r="F657" s="3"/>
      <c r="G657" s="3"/>
      <c r="H657" s="3"/>
      <c r="I657" s="3"/>
      <c r="J657" s="3"/>
      <c r="K657" s="3"/>
    </row>
    <row r="658" spans="3:11" ht="12" customHeight="1">
      <c r="C658" s="3"/>
      <c r="D658" s="3"/>
      <c r="E658" s="3"/>
      <c r="F658" s="3"/>
      <c r="G658" s="3"/>
      <c r="H658" s="3"/>
      <c r="I658" s="3"/>
      <c r="J658" s="3"/>
      <c r="K658" s="3"/>
    </row>
    <row r="659" spans="3:11" ht="12" customHeight="1">
      <c r="C659" s="3"/>
      <c r="D659" s="3"/>
      <c r="E659" s="3"/>
      <c r="F659" s="3"/>
      <c r="G659" s="3"/>
      <c r="H659" s="3"/>
      <c r="I659" s="3"/>
      <c r="J659" s="3"/>
      <c r="K659" s="3"/>
    </row>
    <row r="660" spans="3:11" ht="12" customHeight="1">
      <c r="C660" s="3"/>
      <c r="D660" s="3"/>
      <c r="E660" s="3"/>
      <c r="F660" s="3"/>
      <c r="G660" s="3"/>
      <c r="H660" s="3"/>
      <c r="I660" s="3"/>
      <c r="J660" s="3"/>
      <c r="K660" s="3"/>
    </row>
    <row r="661" spans="3:11" ht="12" customHeight="1">
      <c r="C661" s="3"/>
      <c r="D661" s="3"/>
      <c r="E661" s="3"/>
      <c r="F661" s="3"/>
      <c r="G661" s="3"/>
      <c r="H661" s="3"/>
      <c r="I661" s="3"/>
      <c r="J661" s="3"/>
      <c r="K661" s="3"/>
    </row>
    <row r="662" spans="3:11" ht="12" customHeight="1">
      <c r="C662" s="3"/>
      <c r="D662" s="3"/>
      <c r="E662" s="3"/>
      <c r="F662" s="3"/>
      <c r="G662" s="3"/>
      <c r="H662" s="3"/>
      <c r="I662" s="3"/>
      <c r="J662" s="3"/>
      <c r="K662" s="3"/>
    </row>
    <row r="663" spans="3:11" ht="12" customHeight="1">
      <c r="C663" s="3"/>
      <c r="D663" s="3"/>
      <c r="E663" s="3"/>
      <c r="F663" s="3"/>
      <c r="G663" s="3"/>
      <c r="H663" s="3"/>
      <c r="I663" s="3"/>
      <c r="J663" s="3"/>
      <c r="K663" s="3"/>
    </row>
    <row r="664" spans="3:11" ht="12" customHeight="1">
      <c r="C664" s="3"/>
      <c r="D664" s="3"/>
      <c r="E664" s="3"/>
      <c r="F664" s="3"/>
      <c r="G664" s="3"/>
      <c r="H664" s="3"/>
      <c r="I664" s="3"/>
      <c r="J664" s="3"/>
      <c r="K664" s="3"/>
    </row>
    <row r="665" spans="3:11" ht="12" customHeight="1">
      <c r="C665" s="3"/>
      <c r="D665" s="3"/>
      <c r="E665" s="3"/>
      <c r="F665" s="3"/>
      <c r="G665" s="3"/>
      <c r="H665" s="3"/>
      <c r="I665" s="3"/>
      <c r="J665" s="3"/>
      <c r="K665" s="3"/>
    </row>
    <row r="666" spans="3:11" ht="12" customHeight="1">
      <c r="C666" s="3"/>
      <c r="D666" s="3"/>
      <c r="E666" s="3"/>
      <c r="F666" s="3"/>
      <c r="G666" s="3"/>
      <c r="H666" s="3"/>
      <c r="I666" s="3"/>
      <c r="J666" s="3"/>
      <c r="K666" s="3"/>
    </row>
    <row r="667" spans="3:11" ht="12" customHeight="1">
      <c r="C667" s="3"/>
      <c r="D667" s="3"/>
      <c r="E667" s="3"/>
      <c r="F667" s="3"/>
      <c r="G667" s="3"/>
      <c r="H667" s="3"/>
      <c r="I667" s="3"/>
      <c r="J667" s="3"/>
      <c r="K667" s="3"/>
    </row>
    <row r="668" spans="3:11" ht="12" customHeight="1">
      <c r="C668" s="3"/>
      <c r="D668" s="3"/>
      <c r="E668" s="3"/>
      <c r="F668" s="3"/>
      <c r="G668" s="3"/>
      <c r="H668" s="3"/>
      <c r="I668" s="3"/>
      <c r="J668" s="3"/>
      <c r="K668" s="3"/>
    </row>
    <row r="669" spans="3:11" ht="12" customHeight="1">
      <c r="C669" s="3"/>
      <c r="D669" s="3"/>
      <c r="E669" s="3"/>
      <c r="F669" s="3"/>
      <c r="G669" s="3"/>
      <c r="H669" s="3"/>
      <c r="I669" s="3"/>
      <c r="J669" s="3"/>
      <c r="K669" s="3"/>
    </row>
    <row r="670" spans="3:11" ht="12" customHeight="1">
      <c r="C670" s="3"/>
      <c r="D670" s="3"/>
      <c r="E670" s="3"/>
      <c r="F670" s="3"/>
      <c r="G670" s="3"/>
      <c r="H670" s="3"/>
      <c r="I670" s="3"/>
      <c r="J670" s="3"/>
      <c r="K670" s="3"/>
    </row>
    <row r="671" spans="3:11" ht="12" customHeight="1">
      <c r="C671" s="3"/>
      <c r="D671" s="3"/>
      <c r="E671" s="3"/>
      <c r="F671" s="3"/>
      <c r="G671" s="3"/>
      <c r="H671" s="3"/>
      <c r="I671" s="3"/>
      <c r="J671" s="3"/>
      <c r="K671" s="3"/>
    </row>
    <row r="672" spans="3:11" ht="12" customHeight="1">
      <c r="C672" s="3"/>
      <c r="D672" s="3"/>
      <c r="E672" s="3"/>
      <c r="F672" s="3"/>
      <c r="G672" s="3"/>
      <c r="H672" s="3"/>
      <c r="I672" s="3"/>
      <c r="J672" s="3"/>
      <c r="K672" s="3"/>
    </row>
    <row r="673" spans="3:11" ht="12" customHeight="1">
      <c r="C673" s="3"/>
      <c r="D673" s="3"/>
      <c r="E673" s="3"/>
      <c r="F673" s="3"/>
      <c r="G673" s="3"/>
      <c r="H673" s="3"/>
      <c r="I673" s="3"/>
      <c r="J673" s="3"/>
      <c r="K673" s="3"/>
    </row>
    <row r="674" spans="3:11" ht="12" customHeight="1">
      <c r="C674" s="3"/>
      <c r="D674" s="3"/>
      <c r="E674" s="3"/>
      <c r="F674" s="3"/>
      <c r="G674" s="3"/>
      <c r="H674" s="3"/>
      <c r="I674" s="3"/>
      <c r="J674" s="3"/>
      <c r="K674" s="3"/>
    </row>
    <row r="675" spans="3:11" ht="12" customHeight="1">
      <c r="C675" s="3"/>
      <c r="D675" s="3"/>
      <c r="E675" s="3"/>
      <c r="F675" s="3"/>
      <c r="G675" s="3"/>
      <c r="H675" s="3"/>
      <c r="I675" s="3"/>
      <c r="J675" s="3"/>
      <c r="K675" s="3"/>
    </row>
    <row r="676" spans="3:11" ht="12" customHeight="1">
      <c r="C676" s="3"/>
      <c r="D676" s="3"/>
      <c r="E676" s="3"/>
      <c r="F676" s="3"/>
      <c r="G676" s="3"/>
      <c r="H676" s="3"/>
      <c r="I676" s="3"/>
      <c r="J676" s="3"/>
      <c r="K676" s="3"/>
    </row>
    <row r="677" spans="3:11" ht="12" customHeight="1">
      <c r="C677" s="3"/>
      <c r="D677" s="3"/>
      <c r="E677" s="3"/>
      <c r="F677" s="3"/>
      <c r="G677" s="3"/>
      <c r="H677" s="3"/>
      <c r="I677" s="3"/>
      <c r="J677" s="3"/>
      <c r="K677" s="3"/>
    </row>
    <row r="678" spans="3:11" ht="12" customHeight="1">
      <c r="C678" s="3"/>
      <c r="D678" s="3"/>
      <c r="E678" s="3"/>
      <c r="F678" s="3"/>
      <c r="G678" s="3"/>
      <c r="H678" s="3"/>
      <c r="I678" s="3"/>
      <c r="J678" s="3"/>
      <c r="K678" s="3"/>
    </row>
    <row r="679" spans="3:11" ht="12" customHeight="1">
      <c r="C679" s="3"/>
      <c r="D679" s="3"/>
      <c r="E679" s="3"/>
      <c r="F679" s="3"/>
      <c r="G679" s="3"/>
      <c r="H679" s="3"/>
      <c r="I679" s="3"/>
      <c r="J679" s="3"/>
      <c r="K679" s="3"/>
    </row>
    <row r="680" spans="3:11" ht="12" customHeight="1">
      <c r="C680" s="3"/>
      <c r="D680" s="3"/>
      <c r="E680" s="3"/>
      <c r="F680" s="3"/>
      <c r="G680" s="3"/>
      <c r="H680" s="3"/>
      <c r="I680" s="3"/>
      <c r="J680" s="3"/>
      <c r="K680" s="3"/>
    </row>
    <row r="681" spans="3:11" ht="12" customHeight="1">
      <c r="C681" s="3"/>
      <c r="D681" s="3"/>
      <c r="E681" s="3"/>
      <c r="F681" s="3"/>
      <c r="G681" s="3"/>
      <c r="H681" s="3"/>
      <c r="I681" s="3"/>
      <c r="J681" s="3"/>
      <c r="K681" s="3"/>
    </row>
    <row r="682" spans="3:11" ht="12" customHeight="1">
      <c r="C682" s="3"/>
      <c r="D682" s="3"/>
      <c r="E682" s="3"/>
      <c r="F682" s="3"/>
      <c r="G682" s="3"/>
      <c r="H682" s="3"/>
      <c r="I682" s="3"/>
      <c r="J682" s="3"/>
      <c r="K682" s="3"/>
    </row>
    <row r="683" spans="3:11" ht="12" customHeight="1">
      <c r="C683" s="3"/>
      <c r="D683" s="3"/>
      <c r="E683" s="3"/>
      <c r="F683" s="3"/>
      <c r="G683" s="3"/>
      <c r="H683" s="3"/>
      <c r="I683" s="3"/>
      <c r="J683" s="3"/>
      <c r="K683" s="3"/>
    </row>
    <row r="684" spans="3:11" ht="12" customHeight="1">
      <c r="C684" s="3"/>
      <c r="D684" s="3"/>
      <c r="E684" s="3"/>
      <c r="F684" s="3"/>
      <c r="G684" s="3"/>
      <c r="H684" s="3"/>
      <c r="I684" s="3"/>
      <c r="J684" s="3"/>
      <c r="K684" s="3"/>
    </row>
    <row r="685" spans="3:11" ht="12" customHeight="1">
      <c r="C685" s="3"/>
      <c r="D685" s="3"/>
      <c r="E685" s="3"/>
      <c r="F685" s="3"/>
      <c r="G685" s="3"/>
      <c r="H685" s="3"/>
      <c r="I685" s="3"/>
      <c r="J685" s="3"/>
      <c r="K685" s="3"/>
    </row>
    <row r="686" spans="3:11" ht="12" customHeight="1">
      <c r="C686" s="3"/>
      <c r="D686" s="3"/>
      <c r="E686" s="3"/>
      <c r="F686" s="3"/>
      <c r="G686" s="3"/>
      <c r="H686" s="3"/>
      <c r="I686" s="3"/>
      <c r="J686" s="3"/>
      <c r="K686" s="3"/>
    </row>
    <row r="687" spans="3:11" ht="12" customHeight="1">
      <c r="C687" s="3"/>
      <c r="D687" s="3"/>
      <c r="E687" s="3"/>
      <c r="F687" s="3"/>
      <c r="G687" s="3"/>
      <c r="H687" s="3"/>
      <c r="I687" s="3"/>
      <c r="J687" s="3"/>
      <c r="K687" s="3"/>
    </row>
    <row r="688" spans="3:11" ht="12" customHeight="1">
      <c r="C688" s="3"/>
      <c r="D688" s="3"/>
      <c r="E688" s="3"/>
      <c r="F688" s="3"/>
      <c r="G688" s="3"/>
      <c r="H688" s="3"/>
      <c r="I688" s="3"/>
      <c r="J688" s="3"/>
      <c r="K688" s="3"/>
    </row>
    <row r="689" spans="3:11" ht="12" customHeight="1">
      <c r="C689" s="3"/>
      <c r="D689" s="3"/>
      <c r="E689" s="3"/>
      <c r="F689" s="3"/>
      <c r="G689" s="3"/>
      <c r="H689" s="3"/>
      <c r="I689" s="3"/>
      <c r="J689" s="3"/>
      <c r="K689" s="3"/>
    </row>
    <row r="690" spans="3:11" ht="12" customHeight="1">
      <c r="C690" s="3"/>
      <c r="D690" s="3"/>
      <c r="E690" s="3"/>
      <c r="F690" s="3"/>
      <c r="G690" s="3"/>
      <c r="H690" s="3"/>
      <c r="I690" s="3"/>
      <c r="J690" s="3"/>
      <c r="K690" s="3"/>
    </row>
    <row r="691" spans="3:11" ht="12" customHeight="1">
      <c r="C691" s="3"/>
      <c r="D691" s="3"/>
      <c r="E691" s="3"/>
      <c r="F691" s="3"/>
      <c r="G691" s="3"/>
      <c r="H691" s="3"/>
      <c r="I691" s="3"/>
      <c r="J691" s="3"/>
      <c r="K691" s="3"/>
    </row>
    <row r="692" spans="3:11" ht="12" customHeight="1">
      <c r="C692" s="3"/>
      <c r="D692" s="3"/>
      <c r="E692" s="3"/>
      <c r="F692" s="3"/>
      <c r="G692" s="3"/>
      <c r="H692" s="3"/>
      <c r="I692" s="3"/>
      <c r="J692" s="3"/>
      <c r="K692" s="3"/>
    </row>
    <row r="693" spans="3:11" ht="12" customHeight="1">
      <c r="C693" s="3"/>
      <c r="D693" s="3"/>
      <c r="E693" s="3"/>
      <c r="F693" s="3"/>
      <c r="G693" s="3"/>
      <c r="H693" s="3"/>
      <c r="I693" s="3"/>
      <c r="J693" s="3"/>
      <c r="K693" s="3"/>
    </row>
    <row r="694" spans="3:11" ht="12" customHeight="1">
      <c r="C694" s="3"/>
      <c r="D694" s="3"/>
      <c r="E694" s="3"/>
      <c r="F694" s="3"/>
      <c r="G694" s="3"/>
      <c r="H694" s="3"/>
      <c r="I694" s="3"/>
      <c r="J694" s="3"/>
      <c r="K694" s="3"/>
    </row>
    <row r="695" spans="3:11" ht="12" customHeight="1">
      <c r="C695" s="3"/>
      <c r="D695" s="3"/>
      <c r="E695" s="3"/>
      <c r="F695" s="3"/>
      <c r="G695" s="3"/>
      <c r="H695" s="3"/>
      <c r="I695" s="3"/>
      <c r="J695" s="3"/>
      <c r="K695" s="3"/>
    </row>
    <row r="696" spans="3:11" ht="12" customHeight="1">
      <c r="C696" s="3"/>
      <c r="D696" s="3"/>
      <c r="E696" s="3"/>
      <c r="F696" s="3"/>
      <c r="G696" s="3"/>
      <c r="H696" s="3"/>
      <c r="I696" s="3"/>
      <c r="J696" s="3"/>
      <c r="K696" s="3"/>
    </row>
    <row r="697" spans="3:11" ht="12" customHeight="1">
      <c r="C697" s="3"/>
      <c r="D697" s="3"/>
      <c r="E697" s="3"/>
      <c r="F697" s="3"/>
      <c r="G697" s="3"/>
      <c r="H697" s="3"/>
      <c r="I697" s="3"/>
      <c r="J697" s="3"/>
      <c r="K697" s="3"/>
    </row>
    <row r="698" spans="3:11" ht="12" customHeight="1">
      <c r="C698" s="3"/>
      <c r="D698" s="3"/>
      <c r="E698" s="3"/>
      <c r="F698" s="3"/>
      <c r="G698" s="3"/>
      <c r="H698" s="3"/>
      <c r="I698" s="3"/>
      <c r="J698" s="3"/>
      <c r="K698" s="3"/>
    </row>
    <row r="699" spans="3:11" ht="12" customHeight="1">
      <c r="C699" s="3"/>
      <c r="D699" s="3"/>
      <c r="E699" s="3"/>
      <c r="F699" s="3"/>
      <c r="G699" s="3"/>
      <c r="H699" s="3"/>
      <c r="I699" s="3"/>
      <c r="J699" s="3"/>
      <c r="K699" s="3"/>
    </row>
    <row r="700" spans="3:11" ht="12" customHeight="1">
      <c r="C700" s="3"/>
      <c r="D700" s="3"/>
      <c r="E700" s="3"/>
      <c r="F700" s="3"/>
      <c r="G700" s="3"/>
      <c r="H700" s="3"/>
      <c r="I700" s="3"/>
      <c r="J700" s="3"/>
      <c r="K700" s="3"/>
    </row>
    <row r="701" spans="3:11" ht="12" customHeight="1">
      <c r="C701" s="3"/>
      <c r="D701" s="3"/>
      <c r="E701" s="3"/>
      <c r="F701" s="3"/>
      <c r="G701" s="3"/>
      <c r="H701" s="3"/>
      <c r="I701" s="3"/>
      <c r="J701" s="3"/>
      <c r="K701" s="3"/>
    </row>
    <row r="702" spans="3:11" ht="12" customHeight="1">
      <c r="C702" s="3"/>
      <c r="D702" s="3"/>
      <c r="E702" s="3"/>
      <c r="F702" s="3"/>
      <c r="G702" s="3"/>
      <c r="H702" s="3"/>
      <c r="I702" s="3"/>
      <c r="J702" s="3"/>
      <c r="K702" s="3"/>
    </row>
    <row r="703" spans="3:11" ht="12" customHeight="1">
      <c r="C703" s="3"/>
      <c r="D703" s="3"/>
      <c r="E703" s="3"/>
      <c r="F703" s="3"/>
      <c r="G703" s="3"/>
      <c r="H703" s="3"/>
      <c r="I703" s="3"/>
      <c r="J703" s="3"/>
      <c r="K703" s="3"/>
    </row>
    <row r="704" spans="3:11" ht="12" customHeight="1">
      <c r="C704" s="3"/>
      <c r="D704" s="3"/>
      <c r="E704" s="3"/>
      <c r="F704" s="3"/>
      <c r="G704" s="3"/>
      <c r="H704" s="3"/>
      <c r="I704" s="3"/>
      <c r="J704" s="3"/>
      <c r="K704" s="3"/>
    </row>
    <row r="705" spans="3:11" ht="12" customHeight="1">
      <c r="C705" s="3"/>
      <c r="D705" s="3"/>
      <c r="E705" s="3"/>
      <c r="F705" s="3"/>
      <c r="G705" s="3"/>
      <c r="H705" s="3"/>
      <c r="I705" s="3"/>
      <c r="J705" s="3"/>
      <c r="K705" s="3"/>
    </row>
    <row r="706" spans="3:11" ht="12" customHeight="1">
      <c r="C706" s="3"/>
      <c r="D706" s="3"/>
      <c r="E706" s="3"/>
      <c r="F706" s="3"/>
      <c r="G706" s="3"/>
      <c r="H706" s="3"/>
      <c r="I706" s="3"/>
      <c r="J706" s="3"/>
      <c r="K706" s="3"/>
    </row>
    <row r="707" spans="3:11" ht="12" customHeight="1">
      <c r="C707" s="3"/>
      <c r="D707" s="3"/>
      <c r="E707" s="3"/>
      <c r="F707" s="3"/>
      <c r="G707" s="3"/>
      <c r="H707" s="3"/>
      <c r="I707" s="3"/>
      <c r="J707" s="3"/>
      <c r="K707" s="3"/>
    </row>
    <row r="708" spans="3:11" ht="12" customHeight="1">
      <c r="C708" s="3"/>
      <c r="D708" s="3"/>
      <c r="E708" s="3"/>
      <c r="F708" s="3"/>
      <c r="G708" s="3"/>
      <c r="H708" s="3"/>
      <c r="I708" s="3"/>
      <c r="J708" s="3"/>
      <c r="K708" s="3"/>
    </row>
    <row r="709" spans="3:11" ht="12" customHeight="1">
      <c r="C709" s="3"/>
      <c r="D709" s="3"/>
      <c r="E709" s="3"/>
      <c r="F709" s="3"/>
      <c r="G709" s="3"/>
      <c r="H709" s="3"/>
      <c r="I709" s="3"/>
      <c r="J709" s="3"/>
      <c r="K709" s="3"/>
    </row>
    <row r="710" spans="3:11" ht="12" customHeight="1">
      <c r="C710" s="3"/>
      <c r="D710" s="3"/>
      <c r="E710" s="3"/>
      <c r="F710" s="3"/>
      <c r="G710" s="3"/>
      <c r="H710" s="3"/>
      <c r="I710" s="3"/>
      <c r="J710" s="3"/>
      <c r="K710" s="3"/>
    </row>
    <row r="711" spans="3:11" ht="12" customHeight="1">
      <c r="C711" s="3"/>
      <c r="D711" s="3"/>
      <c r="E711" s="3"/>
      <c r="F711" s="3"/>
      <c r="G711" s="3"/>
      <c r="H711" s="3"/>
      <c r="I711" s="3"/>
      <c r="J711" s="3"/>
      <c r="K711" s="3"/>
    </row>
    <row r="712" spans="3:11" ht="12" customHeight="1">
      <c r="C712" s="3"/>
      <c r="D712" s="3"/>
      <c r="E712" s="3"/>
      <c r="F712" s="3"/>
      <c r="G712" s="3"/>
      <c r="H712" s="3"/>
      <c r="I712" s="3"/>
      <c r="J712" s="3"/>
      <c r="K712" s="3"/>
    </row>
    <row r="713" spans="3:11" ht="12" customHeight="1">
      <c r="C713" s="3"/>
      <c r="D713" s="3"/>
      <c r="E713" s="3"/>
      <c r="F713" s="3"/>
      <c r="G713" s="3"/>
      <c r="H713" s="3"/>
      <c r="I713" s="3"/>
      <c r="J713" s="3"/>
      <c r="K713" s="3"/>
    </row>
    <row r="714" spans="3:11" ht="12" customHeight="1">
      <c r="C714" s="3"/>
      <c r="D714" s="3"/>
      <c r="E714" s="3"/>
      <c r="F714" s="3"/>
      <c r="G714" s="3"/>
      <c r="H714" s="3"/>
      <c r="I714" s="3"/>
      <c r="J714" s="3"/>
      <c r="K714" s="3"/>
    </row>
    <row r="715" spans="3:11" ht="12" customHeight="1">
      <c r="C715" s="3"/>
      <c r="D715" s="3"/>
      <c r="E715" s="3"/>
      <c r="F715" s="3"/>
      <c r="G715" s="3"/>
      <c r="H715" s="3"/>
      <c r="I715" s="3"/>
      <c r="J715" s="3"/>
      <c r="K715" s="3"/>
    </row>
    <row r="716" spans="3:11" ht="12" customHeight="1">
      <c r="C716" s="3"/>
      <c r="D716" s="3"/>
      <c r="E716" s="3"/>
      <c r="F716" s="3"/>
      <c r="G716" s="3"/>
      <c r="H716" s="3"/>
      <c r="I716" s="3"/>
      <c r="J716" s="3"/>
      <c r="K716" s="3"/>
    </row>
    <row r="717" spans="3:11" ht="12" customHeight="1">
      <c r="C717" s="3"/>
      <c r="D717" s="3"/>
      <c r="E717" s="3"/>
      <c r="F717" s="3"/>
      <c r="G717" s="3"/>
      <c r="H717" s="3"/>
      <c r="I717" s="3"/>
      <c r="J717" s="3"/>
      <c r="K717" s="3"/>
    </row>
    <row r="718" spans="3:11" ht="12" customHeight="1">
      <c r="C718" s="3"/>
      <c r="D718" s="3"/>
      <c r="E718" s="3"/>
      <c r="F718" s="3"/>
      <c r="G718" s="3"/>
      <c r="H718" s="3"/>
      <c r="I718" s="3"/>
      <c r="J718" s="3"/>
      <c r="K718" s="3"/>
    </row>
    <row r="719" spans="3:11" ht="12" customHeight="1">
      <c r="C719" s="3"/>
      <c r="D719" s="3"/>
      <c r="E719" s="3"/>
      <c r="F719" s="3"/>
      <c r="G719" s="3"/>
      <c r="H719" s="3"/>
      <c r="I719" s="3"/>
      <c r="J719" s="3"/>
      <c r="K719" s="3"/>
    </row>
    <row r="720" spans="3:11" ht="12" customHeight="1">
      <c r="C720" s="3"/>
      <c r="D720" s="3"/>
      <c r="E720" s="3"/>
      <c r="F720" s="3"/>
      <c r="G720" s="3"/>
      <c r="H720" s="3"/>
      <c r="I720" s="3"/>
      <c r="J720" s="3"/>
      <c r="K720" s="3"/>
    </row>
    <row r="721" spans="3:11" ht="12" customHeight="1">
      <c r="C721" s="3"/>
      <c r="D721" s="3"/>
      <c r="E721" s="3"/>
      <c r="F721" s="3"/>
      <c r="G721" s="3"/>
      <c r="H721" s="3"/>
      <c r="I721" s="3"/>
      <c r="J721" s="3"/>
      <c r="K721" s="3"/>
    </row>
    <row r="722" spans="3:11" ht="12" customHeight="1">
      <c r="C722" s="3"/>
      <c r="D722" s="3"/>
      <c r="E722" s="3"/>
      <c r="F722" s="3"/>
      <c r="G722" s="3"/>
      <c r="H722" s="3"/>
      <c r="I722" s="3"/>
      <c r="J722" s="3"/>
      <c r="K722" s="3"/>
    </row>
    <row r="723" spans="3:11" ht="12" customHeight="1">
      <c r="C723" s="3"/>
      <c r="D723" s="3"/>
      <c r="E723" s="3"/>
      <c r="F723" s="3"/>
      <c r="G723" s="3"/>
      <c r="H723" s="3"/>
      <c r="I723" s="3"/>
      <c r="J723" s="3"/>
      <c r="K723" s="3"/>
    </row>
    <row r="724" spans="3:11" ht="12" customHeight="1">
      <c r="C724" s="3"/>
      <c r="D724" s="3"/>
      <c r="E724" s="3"/>
      <c r="F724" s="3"/>
      <c r="G724" s="3"/>
      <c r="H724" s="3"/>
      <c r="I724" s="3"/>
      <c r="J724" s="3"/>
      <c r="K724" s="3"/>
    </row>
    <row r="725" spans="3:11" ht="12" customHeight="1">
      <c r="C725" s="3"/>
      <c r="D725" s="3"/>
      <c r="E725" s="3"/>
      <c r="F725" s="3"/>
      <c r="G725" s="3"/>
      <c r="H725" s="3"/>
      <c r="I725" s="3"/>
      <c r="J725" s="3"/>
      <c r="K725" s="3"/>
    </row>
    <row r="726" spans="3:11" ht="12" customHeight="1">
      <c r="C726" s="3"/>
      <c r="D726" s="3"/>
      <c r="E726" s="3"/>
      <c r="F726" s="3"/>
      <c r="G726" s="3"/>
      <c r="H726" s="3"/>
      <c r="I726" s="3"/>
      <c r="J726" s="3"/>
      <c r="K726" s="3"/>
    </row>
    <row r="727" spans="3:11" ht="12" customHeight="1">
      <c r="C727" s="3"/>
      <c r="D727" s="3"/>
      <c r="E727" s="3"/>
      <c r="F727" s="3"/>
      <c r="G727" s="3"/>
      <c r="H727" s="3"/>
      <c r="I727" s="3"/>
      <c r="J727" s="3"/>
      <c r="K727" s="3"/>
    </row>
    <row r="728" spans="3:11" ht="12" customHeight="1">
      <c r="C728" s="3"/>
      <c r="D728" s="3"/>
      <c r="E728" s="3"/>
      <c r="F728" s="3"/>
      <c r="G728" s="3"/>
      <c r="H728" s="3"/>
      <c r="I728" s="3"/>
      <c r="J728" s="3"/>
      <c r="K728" s="3"/>
    </row>
    <row r="729" spans="3:11" ht="12" customHeight="1">
      <c r="C729" s="3"/>
      <c r="D729" s="3"/>
      <c r="E729" s="3"/>
      <c r="F729" s="3"/>
      <c r="G729" s="3"/>
      <c r="H729" s="3"/>
      <c r="I729" s="3"/>
      <c r="J729" s="3"/>
      <c r="K729" s="3"/>
    </row>
    <row r="730" spans="3:11" ht="12" customHeight="1">
      <c r="C730" s="3"/>
      <c r="D730" s="3"/>
      <c r="E730" s="3"/>
      <c r="F730" s="3"/>
      <c r="G730" s="3"/>
      <c r="H730" s="3"/>
      <c r="I730" s="3"/>
      <c r="J730" s="3"/>
      <c r="K730" s="3"/>
    </row>
    <row r="731" spans="3:11" ht="12" customHeight="1">
      <c r="C731" s="3"/>
      <c r="D731" s="3"/>
      <c r="E731" s="3"/>
      <c r="F731" s="3"/>
      <c r="G731" s="3"/>
      <c r="H731" s="3"/>
      <c r="I731" s="3"/>
      <c r="J731" s="3"/>
      <c r="K731" s="3"/>
    </row>
    <row r="732" spans="3:11" ht="12" customHeight="1">
      <c r="C732" s="3"/>
      <c r="D732" s="3"/>
      <c r="E732" s="3"/>
      <c r="F732" s="3"/>
      <c r="G732" s="3"/>
      <c r="H732" s="3"/>
      <c r="I732" s="3"/>
      <c r="J732" s="3"/>
      <c r="K732" s="3"/>
    </row>
    <row r="733" spans="3:11" ht="12" customHeight="1">
      <c r="C733" s="3"/>
      <c r="D733" s="3"/>
      <c r="E733" s="3"/>
      <c r="F733" s="3"/>
      <c r="G733" s="3"/>
      <c r="H733" s="3"/>
      <c r="I733" s="3"/>
      <c r="J733" s="3"/>
      <c r="K733" s="3"/>
    </row>
    <row r="734" spans="3:11" ht="12" customHeight="1">
      <c r="C734" s="3"/>
      <c r="D734" s="3"/>
      <c r="E734" s="3"/>
      <c r="F734" s="3"/>
      <c r="G734" s="3"/>
      <c r="H734" s="3"/>
      <c r="I734" s="3"/>
      <c r="J734" s="3"/>
      <c r="K734" s="3"/>
    </row>
    <row r="735" spans="3:11" ht="12" customHeight="1">
      <c r="C735" s="3"/>
      <c r="D735" s="3"/>
      <c r="E735" s="3"/>
      <c r="F735" s="3"/>
      <c r="G735" s="3"/>
      <c r="H735" s="3"/>
      <c r="I735" s="3"/>
      <c r="J735" s="3"/>
      <c r="K735" s="3"/>
    </row>
    <row r="736" spans="3:11" ht="12" customHeight="1">
      <c r="C736" s="3"/>
      <c r="D736" s="3"/>
      <c r="E736" s="3"/>
      <c r="F736" s="3"/>
      <c r="G736" s="3"/>
      <c r="H736" s="3"/>
      <c r="I736" s="3"/>
      <c r="J736" s="3"/>
      <c r="K736" s="3"/>
    </row>
    <row r="737" spans="3:11" ht="12" customHeight="1">
      <c r="C737" s="3"/>
      <c r="D737" s="3"/>
      <c r="E737" s="3"/>
      <c r="F737" s="3"/>
      <c r="G737" s="3"/>
      <c r="H737" s="3"/>
      <c r="I737" s="3"/>
      <c r="J737" s="3"/>
      <c r="K737" s="3"/>
    </row>
    <row r="738" spans="3:11" ht="12" customHeight="1">
      <c r="C738" s="3"/>
      <c r="D738" s="3"/>
      <c r="E738" s="3"/>
      <c r="F738" s="3"/>
      <c r="G738" s="3"/>
      <c r="H738" s="3"/>
      <c r="I738" s="3"/>
      <c r="J738" s="3"/>
      <c r="K738" s="3"/>
    </row>
    <row r="739" spans="3:11" ht="12" customHeight="1">
      <c r="C739" s="3"/>
      <c r="D739" s="3"/>
      <c r="E739" s="3"/>
      <c r="F739" s="3"/>
      <c r="G739" s="3"/>
      <c r="H739" s="3"/>
      <c r="I739" s="3"/>
      <c r="J739" s="3"/>
      <c r="K739" s="3"/>
    </row>
    <row r="740" spans="3:11" ht="12" customHeight="1">
      <c r="C740" s="3"/>
      <c r="D740" s="3"/>
      <c r="E740" s="3"/>
      <c r="F740" s="3"/>
      <c r="G740" s="3"/>
      <c r="H740" s="3"/>
      <c r="I740" s="3"/>
      <c r="J740" s="3"/>
      <c r="K740" s="3"/>
    </row>
    <row r="741" spans="3:11" ht="12" customHeight="1">
      <c r="C741" s="3"/>
      <c r="D741" s="3"/>
      <c r="E741" s="3"/>
      <c r="F741" s="3"/>
      <c r="G741" s="3"/>
      <c r="H741" s="3"/>
      <c r="I741" s="3"/>
      <c r="J741" s="3"/>
      <c r="K741" s="3"/>
    </row>
    <row r="742" spans="3:11" ht="12" customHeight="1">
      <c r="C742" s="3"/>
      <c r="D742" s="3"/>
      <c r="E742" s="3"/>
      <c r="F742" s="3"/>
      <c r="G742" s="3"/>
      <c r="H742" s="3"/>
      <c r="I742" s="3"/>
      <c r="J742" s="3"/>
      <c r="K742" s="3"/>
    </row>
    <row r="743" spans="3:11" ht="12" customHeight="1">
      <c r="C743" s="3"/>
      <c r="D743" s="3"/>
      <c r="E743" s="3"/>
      <c r="F743" s="3"/>
      <c r="G743" s="3"/>
      <c r="H743" s="3"/>
      <c r="I743" s="3"/>
      <c r="J743" s="3"/>
      <c r="K743" s="3"/>
    </row>
    <row r="744" spans="3:11" ht="12" customHeight="1">
      <c r="C744" s="3"/>
      <c r="D744" s="3"/>
      <c r="E744" s="3"/>
      <c r="F744" s="3"/>
      <c r="G744" s="3"/>
      <c r="H744" s="3"/>
      <c r="I744" s="3"/>
      <c r="J744" s="3"/>
      <c r="K744" s="3"/>
    </row>
    <row r="745" spans="3:11" ht="12" customHeight="1">
      <c r="C745" s="3"/>
      <c r="D745" s="3"/>
      <c r="E745" s="3"/>
      <c r="F745" s="3"/>
      <c r="G745" s="3"/>
      <c r="H745" s="3"/>
      <c r="I745" s="3"/>
      <c r="J745" s="3"/>
      <c r="K745" s="3"/>
    </row>
    <row r="746" spans="3:11" ht="12" customHeight="1">
      <c r="C746" s="3"/>
      <c r="D746" s="3"/>
      <c r="E746" s="3"/>
      <c r="F746" s="3"/>
      <c r="G746" s="3"/>
      <c r="H746" s="3"/>
      <c r="I746" s="3"/>
      <c r="J746" s="3"/>
      <c r="K746" s="3"/>
    </row>
    <row r="747" spans="3:11" ht="12" customHeight="1">
      <c r="C747" s="3"/>
      <c r="D747" s="3"/>
      <c r="E747" s="3"/>
      <c r="F747" s="3"/>
      <c r="G747" s="3"/>
      <c r="H747" s="3"/>
      <c r="I747" s="3"/>
      <c r="J747" s="3"/>
      <c r="K747" s="3"/>
    </row>
    <row r="748" spans="3:11" ht="12" customHeight="1">
      <c r="C748" s="3"/>
      <c r="D748" s="3"/>
      <c r="E748" s="3"/>
      <c r="F748" s="3"/>
      <c r="G748" s="3"/>
      <c r="H748" s="3"/>
      <c r="I748" s="3"/>
      <c r="J748" s="3"/>
      <c r="K748" s="3"/>
    </row>
    <row r="749" spans="3:11" ht="12" customHeight="1">
      <c r="C749" s="3"/>
      <c r="D749" s="3"/>
      <c r="E749" s="3"/>
      <c r="F749" s="3"/>
      <c r="G749" s="3"/>
      <c r="H749" s="3"/>
      <c r="I749" s="3"/>
      <c r="J749" s="3"/>
      <c r="K749" s="3"/>
    </row>
    <row r="750" spans="3:11" ht="12" customHeight="1">
      <c r="C750" s="3"/>
      <c r="D750" s="3"/>
      <c r="E750" s="3"/>
      <c r="F750" s="3"/>
      <c r="G750" s="3"/>
      <c r="H750" s="3"/>
      <c r="I750" s="3"/>
      <c r="J750" s="3"/>
      <c r="K750" s="3"/>
    </row>
    <row r="751" spans="3:11" ht="12" customHeight="1">
      <c r="C751" s="3"/>
      <c r="D751" s="3"/>
      <c r="E751" s="3"/>
      <c r="F751" s="3"/>
      <c r="G751" s="3"/>
      <c r="H751" s="3"/>
      <c r="I751" s="3"/>
      <c r="J751" s="3"/>
      <c r="K751" s="3"/>
    </row>
    <row r="752" spans="3:11" ht="12" customHeight="1">
      <c r="C752" s="3"/>
      <c r="D752" s="3"/>
      <c r="E752" s="3"/>
      <c r="F752" s="3"/>
      <c r="G752" s="3"/>
      <c r="H752" s="3"/>
      <c r="I752" s="3"/>
      <c r="J752" s="3"/>
      <c r="K752" s="3"/>
    </row>
    <row r="753" spans="3:11" ht="12" customHeight="1">
      <c r="C753" s="3"/>
      <c r="D753" s="3"/>
      <c r="E753" s="3"/>
      <c r="F753" s="3"/>
      <c r="G753" s="3"/>
      <c r="H753" s="3"/>
      <c r="I753" s="3"/>
      <c r="J753" s="3"/>
      <c r="K753" s="3"/>
    </row>
    <row r="754" spans="3:11" ht="12" customHeight="1">
      <c r="C754" s="3"/>
      <c r="D754" s="3"/>
      <c r="E754" s="3"/>
      <c r="F754" s="3"/>
      <c r="G754" s="3"/>
      <c r="H754" s="3"/>
      <c r="I754" s="3"/>
      <c r="J754" s="3"/>
      <c r="K754" s="3"/>
    </row>
    <row r="755" spans="3:11" ht="12" customHeight="1">
      <c r="C755" s="3"/>
      <c r="D755" s="3"/>
      <c r="E755" s="3"/>
      <c r="F755" s="3"/>
      <c r="G755" s="3"/>
      <c r="H755" s="3"/>
      <c r="I755" s="3"/>
      <c r="J755" s="3"/>
      <c r="K755" s="3"/>
    </row>
    <row r="756" spans="3:11" ht="12" customHeight="1">
      <c r="C756" s="3"/>
      <c r="D756" s="3"/>
      <c r="E756" s="3"/>
      <c r="F756" s="3"/>
      <c r="G756" s="3"/>
      <c r="H756" s="3"/>
      <c r="I756" s="3"/>
      <c r="J756" s="3"/>
      <c r="K756" s="3"/>
    </row>
    <row r="757" spans="3:11" ht="12" customHeight="1">
      <c r="C757" s="3"/>
      <c r="D757" s="3"/>
      <c r="E757" s="3"/>
      <c r="F757" s="3"/>
      <c r="G757" s="3"/>
      <c r="H757" s="3"/>
      <c r="I757" s="3"/>
      <c r="J757" s="3"/>
      <c r="K757" s="3"/>
    </row>
    <row r="758" spans="3:11" ht="12" customHeight="1">
      <c r="C758" s="3"/>
      <c r="D758" s="3"/>
      <c r="E758" s="3"/>
      <c r="F758" s="3"/>
      <c r="G758" s="3"/>
      <c r="H758" s="3"/>
      <c r="I758" s="3"/>
      <c r="J758" s="3"/>
      <c r="K758" s="3"/>
    </row>
    <row r="759" spans="3:11" ht="12" customHeight="1">
      <c r="C759" s="3"/>
      <c r="D759" s="3"/>
      <c r="E759" s="3"/>
      <c r="F759" s="3"/>
      <c r="G759" s="3"/>
      <c r="H759" s="3"/>
      <c r="I759" s="3"/>
      <c r="J759" s="3"/>
      <c r="K759" s="3"/>
    </row>
    <row r="760" spans="3:11" ht="12" customHeight="1">
      <c r="C760" s="3"/>
      <c r="D760" s="3"/>
      <c r="E760" s="3"/>
      <c r="F760" s="3"/>
      <c r="G760" s="3"/>
      <c r="H760" s="3"/>
      <c r="I760" s="3"/>
      <c r="J760" s="3"/>
      <c r="K760" s="3"/>
    </row>
    <row r="761" spans="3:11" ht="12" customHeight="1">
      <c r="C761" s="3"/>
      <c r="D761" s="3"/>
      <c r="E761" s="3"/>
      <c r="F761" s="3"/>
      <c r="G761" s="3"/>
      <c r="H761" s="3"/>
      <c r="I761" s="3"/>
      <c r="J761" s="3"/>
      <c r="K761" s="3"/>
    </row>
    <row r="762" spans="3:11" ht="12" customHeight="1">
      <c r="C762" s="3"/>
      <c r="D762" s="3"/>
      <c r="E762" s="3"/>
      <c r="F762" s="3"/>
      <c r="G762" s="3"/>
      <c r="H762" s="3"/>
      <c r="I762" s="3"/>
      <c r="J762" s="3"/>
      <c r="K762" s="3"/>
    </row>
    <row r="763" spans="3:11" ht="12" customHeight="1">
      <c r="C763" s="3"/>
      <c r="D763" s="3"/>
      <c r="E763" s="3"/>
      <c r="F763" s="3"/>
      <c r="G763" s="3"/>
      <c r="H763" s="3"/>
      <c r="I763" s="3"/>
      <c r="J763" s="3"/>
      <c r="K763" s="3"/>
    </row>
    <row r="764" spans="3:11" ht="12" customHeight="1">
      <c r="C764" s="3"/>
      <c r="D764" s="3"/>
      <c r="E764" s="3"/>
      <c r="F764" s="3"/>
      <c r="G764" s="3"/>
      <c r="H764" s="3"/>
      <c r="I764" s="3"/>
      <c r="J764" s="3"/>
      <c r="K764" s="3"/>
    </row>
    <row r="765" spans="3:11" ht="12" customHeight="1">
      <c r="C765" s="3"/>
      <c r="D765" s="3"/>
      <c r="E765" s="3"/>
      <c r="F765" s="3"/>
      <c r="G765" s="3"/>
      <c r="H765" s="3"/>
      <c r="I765" s="3"/>
      <c r="J765" s="3"/>
      <c r="K765" s="3"/>
    </row>
    <row r="766" spans="3:11" ht="12" customHeight="1">
      <c r="C766" s="3"/>
      <c r="D766" s="3"/>
      <c r="E766" s="3"/>
      <c r="F766" s="3"/>
      <c r="G766" s="3"/>
      <c r="H766" s="3"/>
      <c r="I766" s="3"/>
      <c r="J766" s="3"/>
      <c r="K766" s="3"/>
    </row>
    <row r="767" spans="3:11" ht="12" customHeight="1">
      <c r="C767" s="3"/>
      <c r="D767" s="3"/>
      <c r="E767" s="3"/>
      <c r="F767" s="3"/>
      <c r="G767" s="3"/>
      <c r="H767" s="3"/>
      <c r="I767" s="3"/>
      <c r="J767" s="3"/>
      <c r="K767" s="3"/>
    </row>
    <row r="768" spans="3:11" ht="12" customHeight="1">
      <c r="C768" s="3"/>
      <c r="D768" s="3"/>
      <c r="E768" s="3"/>
      <c r="F768" s="3"/>
      <c r="G768" s="3"/>
      <c r="H768" s="3"/>
      <c r="I768" s="3"/>
      <c r="J768" s="3"/>
      <c r="K768" s="3"/>
    </row>
    <row r="769" spans="3:11" ht="12" customHeight="1">
      <c r="C769" s="3"/>
      <c r="D769" s="3"/>
      <c r="E769" s="3"/>
      <c r="F769" s="3"/>
      <c r="G769" s="3"/>
      <c r="H769" s="3"/>
      <c r="I769" s="3"/>
      <c r="J769" s="3"/>
      <c r="K769" s="3"/>
    </row>
    <row r="770" spans="3:11" ht="12" customHeight="1">
      <c r="C770" s="3"/>
      <c r="D770" s="3"/>
      <c r="E770" s="3"/>
      <c r="F770" s="3"/>
      <c r="G770" s="3"/>
      <c r="H770" s="3"/>
      <c r="I770" s="3"/>
      <c r="J770" s="3"/>
      <c r="K770" s="3"/>
    </row>
    <row r="771" spans="3:11" ht="12" customHeight="1">
      <c r="C771" s="3"/>
      <c r="D771" s="3"/>
      <c r="E771" s="3"/>
      <c r="F771" s="3"/>
      <c r="G771" s="3"/>
      <c r="H771" s="3"/>
      <c r="I771" s="3"/>
      <c r="J771" s="3"/>
      <c r="K771" s="3"/>
    </row>
    <row r="772" spans="3:11" ht="12" customHeight="1">
      <c r="C772" s="3"/>
      <c r="D772" s="3"/>
      <c r="E772" s="3"/>
      <c r="F772" s="3"/>
      <c r="G772" s="3"/>
      <c r="H772" s="3"/>
      <c r="I772" s="3"/>
      <c r="J772" s="3"/>
      <c r="K772" s="3"/>
    </row>
    <row r="773" spans="3:11" ht="12" customHeight="1">
      <c r="C773" s="3"/>
      <c r="D773" s="3"/>
      <c r="E773" s="3"/>
      <c r="F773" s="3"/>
      <c r="G773" s="3"/>
      <c r="H773" s="3"/>
      <c r="I773" s="3"/>
      <c r="J773" s="3"/>
      <c r="K773" s="3"/>
    </row>
    <row r="774" spans="3:11" ht="12" customHeight="1">
      <c r="C774" s="3"/>
      <c r="D774" s="3"/>
      <c r="E774" s="3"/>
      <c r="F774" s="3"/>
      <c r="G774" s="3"/>
      <c r="H774" s="3"/>
      <c r="I774" s="3"/>
      <c r="J774" s="3"/>
      <c r="K774" s="3"/>
    </row>
    <row r="775" spans="3:11" ht="12" customHeight="1">
      <c r="C775" s="3"/>
      <c r="D775" s="3"/>
      <c r="E775" s="3"/>
      <c r="F775" s="3"/>
      <c r="G775" s="3"/>
      <c r="H775" s="3"/>
      <c r="I775" s="3"/>
      <c r="J775" s="3"/>
      <c r="K775" s="3"/>
    </row>
    <row r="776" spans="3:11" ht="12" customHeight="1">
      <c r="C776" s="3"/>
      <c r="D776" s="3"/>
      <c r="E776" s="3"/>
      <c r="F776" s="3"/>
      <c r="G776" s="3"/>
      <c r="H776" s="3"/>
      <c r="I776" s="3"/>
      <c r="J776" s="3"/>
      <c r="K776" s="3"/>
    </row>
    <row r="777" spans="3:11" ht="12" customHeight="1">
      <c r="C777" s="3"/>
      <c r="D777" s="3"/>
      <c r="E777" s="3"/>
      <c r="F777" s="3"/>
      <c r="G777" s="3"/>
      <c r="H777" s="3"/>
      <c r="I777" s="3"/>
      <c r="J777" s="3"/>
      <c r="K777" s="3"/>
    </row>
    <row r="778" spans="3:11" ht="12" customHeight="1">
      <c r="C778" s="3"/>
      <c r="D778" s="3"/>
      <c r="E778" s="3"/>
      <c r="F778" s="3"/>
      <c r="G778" s="3"/>
      <c r="H778" s="3"/>
      <c r="I778" s="3"/>
      <c r="J778" s="3"/>
      <c r="K778" s="3"/>
    </row>
    <row r="779" spans="3:11" ht="12" customHeight="1">
      <c r="C779" s="3"/>
      <c r="D779" s="3"/>
      <c r="E779" s="3"/>
      <c r="F779" s="3"/>
      <c r="G779" s="3"/>
      <c r="H779" s="3"/>
      <c r="I779" s="3"/>
      <c r="J779" s="3"/>
      <c r="K779" s="3"/>
    </row>
    <row r="780" spans="3:11" ht="12" customHeight="1">
      <c r="C780" s="3"/>
      <c r="D780" s="3"/>
      <c r="E780" s="3"/>
      <c r="F780" s="3"/>
      <c r="G780" s="3"/>
      <c r="H780" s="3"/>
      <c r="I780" s="3"/>
      <c r="J780" s="3"/>
      <c r="K780" s="3"/>
    </row>
    <row r="781" spans="3:11" ht="12" customHeight="1">
      <c r="C781" s="3"/>
      <c r="D781" s="3"/>
      <c r="E781" s="3"/>
      <c r="F781" s="3"/>
      <c r="G781" s="3"/>
      <c r="H781" s="3"/>
      <c r="I781" s="3"/>
      <c r="J781" s="3"/>
      <c r="K781" s="3"/>
    </row>
    <row r="782" spans="3:11" ht="12" customHeight="1">
      <c r="C782" s="3"/>
      <c r="D782" s="3"/>
      <c r="E782" s="3"/>
      <c r="F782" s="3"/>
      <c r="G782" s="3"/>
      <c r="H782" s="3"/>
      <c r="I782" s="3"/>
      <c r="J782" s="3"/>
      <c r="K782" s="3"/>
    </row>
    <row r="783" spans="3:11" ht="12" customHeight="1">
      <c r="C783" s="3"/>
      <c r="D783" s="3"/>
      <c r="E783" s="3"/>
      <c r="F783" s="3"/>
      <c r="G783" s="3"/>
      <c r="H783" s="3"/>
      <c r="I783" s="3"/>
      <c r="J783" s="3"/>
      <c r="K783" s="3"/>
    </row>
    <row r="784" spans="3:11" ht="12" customHeight="1">
      <c r="C784" s="3"/>
      <c r="D784" s="3"/>
      <c r="E784" s="3"/>
      <c r="F784" s="3"/>
      <c r="G784" s="3"/>
      <c r="H784" s="3"/>
      <c r="I784" s="3"/>
      <c r="J784" s="3"/>
      <c r="K784" s="3"/>
    </row>
    <row r="785" spans="3:11" ht="12" customHeight="1">
      <c r="C785" s="3"/>
      <c r="D785" s="3"/>
      <c r="E785" s="3"/>
      <c r="F785" s="3"/>
      <c r="G785" s="3"/>
      <c r="H785" s="3"/>
      <c r="I785" s="3"/>
      <c r="J785" s="3"/>
      <c r="K785" s="3"/>
    </row>
    <row r="786" spans="3:11" ht="12" customHeight="1">
      <c r="C786" s="3"/>
      <c r="D786" s="3"/>
      <c r="E786" s="3"/>
      <c r="F786" s="3"/>
      <c r="G786" s="3"/>
      <c r="H786" s="3"/>
      <c r="I786" s="3"/>
      <c r="J786" s="3"/>
      <c r="K786" s="3"/>
    </row>
    <row r="787" spans="3:11" ht="12" customHeight="1">
      <c r="C787" s="3"/>
      <c r="D787" s="3"/>
      <c r="E787" s="3"/>
      <c r="F787" s="3"/>
      <c r="G787" s="3"/>
      <c r="H787" s="3"/>
      <c r="I787" s="3"/>
      <c r="J787" s="3"/>
      <c r="K787" s="3"/>
    </row>
    <row r="788" spans="3:11" ht="12" customHeight="1">
      <c r="C788" s="3"/>
      <c r="D788" s="3"/>
      <c r="E788" s="3"/>
      <c r="F788" s="3"/>
      <c r="G788" s="3"/>
      <c r="H788" s="3"/>
      <c r="I788" s="3"/>
      <c r="J788" s="3"/>
      <c r="K788" s="3"/>
    </row>
    <row r="789" spans="3:11" ht="12" customHeight="1">
      <c r="C789" s="3"/>
      <c r="D789" s="3"/>
      <c r="E789" s="3"/>
      <c r="F789" s="3"/>
      <c r="G789" s="3"/>
      <c r="H789" s="3"/>
      <c r="I789" s="3"/>
      <c r="J789" s="3"/>
      <c r="K789" s="3"/>
    </row>
    <row r="790" spans="3:11" ht="12" customHeight="1">
      <c r="C790" s="3"/>
      <c r="D790" s="3"/>
      <c r="E790" s="3"/>
      <c r="F790" s="3"/>
      <c r="G790" s="3"/>
      <c r="H790" s="3"/>
      <c r="I790" s="3"/>
      <c r="J790" s="3"/>
      <c r="K790" s="3"/>
    </row>
    <row r="791" spans="3:11" ht="12" customHeight="1">
      <c r="C791" s="3"/>
      <c r="D791" s="3"/>
      <c r="E791" s="3"/>
      <c r="F791" s="3"/>
      <c r="G791" s="3"/>
      <c r="H791" s="3"/>
      <c r="I791" s="3"/>
      <c r="J791" s="3"/>
      <c r="K791" s="3"/>
    </row>
    <row r="792" spans="3:11" ht="12" customHeight="1">
      <c r="C792" s="3"/>
      <c r="D792" s="3"/>
      <c r="E792" s="3"/>
      <c r="F792" s="3"/>
      <c r="G792" s="3"/>
      <c r="H792" s="3"/>
      <c r="I792" s="3"/>
      <c r="J792" s="3"/>
      <c r="K792" s="3"/>
    </row>
    <row r="793" spans="3:11" ht="12" customHeight="1">
      <c r="C793" s="3"/>
      <c r="D793" s="3"/>
      <c r="E793" s="3"/>
      <c r="F793" s="3"/>
      <c r="G793" s="3"/>
      <c r="H793" s="3"/>
      <c r="I793" s="3"/>
      <c r="J793" s="3"/>
      <c r="K793" s="3"/>
    </row>
    <row r="794" spans="3:11" ht="12" customHeight="1">
      <c r="C794" s="3"/>
      <c r="D794" s="3"/>
      <c r="E794" s="3"/>
      <c r="F794" s="3"/>
      <c r="G794" s="3"/>
      <c r="H794" s="3"/>
      <c r="I794" s="3"/>
      <c r="J794" s="3"/>
      <c r="K794" s="3"/>
    </row>
    <row r="795" spans="3:11" ht="12" customHeight="1">
      <c r="C795" s="3"/>
      <c r="D795" s="3"/>
      <c r="E795" s="3"/>
      <c r="F795" s="3"/>
      <c r="G795" s="3"/>
      <c r="H795" s="3"/>
      <c r="I795" s="3"/>
      <c r="J795" s="3"/>
      <c r="K795" s="3"/>
    </row>
    <row r="796" spans="3:11" ht="12" customHeight="1">
      <c r="C796" s="3"/>
      <c r="D796" s="3"/>
      <c r="E796" s="3"/>
      <c r="F796" s="3"/>
      <c r="G796" s="3"/>
      <c r="H796" s="3"/>
      <c r="I796" s="3"/>
      <c r="J796" s="3"/>
      <c r="K796" s="3"/>
    </row>
    <row r="797" spans="3:11" ht="12" customHeight="1">
      <c r="C797" s="3"/>
      <c r="D797" s="3"/>
      <c r="E797" s="3"/>
      <c r="F797" s="3"/>
      <c r="G797" s="3"/>
      <c r="H797" s="3"/>
      <c r="I797" s="3"/>
      <c r="J797" s="3"/>
      <c r="K797" s="3"/>
    </row>
    <row r="798" spans="3:11" ht="12" customHeight="1">
      <c r="C798" s="3"/>
      <c r="D798" s="3"/>
      <c r="E798" s="3"/>
      <c r="F798" s="3"/>
      <c r="G798" s="3"/>
      <c r="H798" s="3"/>
      <c r="I798" s="3"/>
      <c r="J798" s="3"/>
      <c r="K798" s="3"/>
    </row>
    <row r="799" spans="3:11" ht="12" customHeight="1">
      <c r="C799" s="3"/>
      <c r="D799" s="3"/>
      <c r="E799" s="3"/>
      <c r="F799" s="3"/>
      <c r="G799" s="3"/>
      <c r="H799" s="3"/>
      <c r="I799" s="3"/>
      <c r="J799" s="3"/>
      <c r="K799" s="3"/>
    </row>
    <row r="800" spans="3:11" ht="12" customHeight="1">
      <c r="C800" s="3"/>
      <c r="D800" s="3"/>
      <c r="E800" s="3"/>
      <c r="F800" s="3"/>
      <c r="G800" s="3"/>
      <c r="H800" s="3"/>
      <c r="I800" s="3"/>
      <c r="J800" s="3"/>
      <c r="K800" s="3"/>
    </row>
    <row r="801" spans="3:11" ht="12" customHeight="1">
      <c r="C801" s="3"/>
      <c r="D801" s="3"/>
      <c r="E801" s="3"/>
      <c r="F801" s="3"/>
      <c r="G801" s="3"/>
      <c r="H801" s="3"/>
      <c r="I801" s="3"/>
      <c r="J801" s="3"/>
      <c r="K801" s="3"/>
    </row>
    <row r="802" spans="3:11" ht="12" customHeight="1">
      <c r="C802" s="3"/>
      <c r="D802" s="3"/>
      <c r="E802" s="3"/>
      <c r="F802" s="3"/>
      <c r="G802" s="3"/>
      <c r="H802" s="3"/>
      <c r="I802" s="3"/>
      <c r="J802" s="3"/>
      <c r="K802" s="3"/>
    </row>
    <row r="803" spans="3:11" ht="12" customHeight="1">
      <c r="C803" s="3"/>
      <c r="D803" s="3"/>
      <c r="E803" s="3"/>
      <c r="F803" s="3"/>
      <c r="G803" s="3"/>
      <c r="H803" s="3"/>
      <c r="I803" s="3"/>
      <c r="J803" s="3"/>
      <c r="K803" s="3"/>
    </row>
    <row r="804" spans="3:11" ht="12" customHeight="1">
      <c r="C804" s="3"/>
      <c r="D804" s="3"/>
      <c r="E804" s="3"/>
      <c r="F804" s="3"/>
      <c r="G804" s="3"/>
      <c r="H804" s="3"/>
      <c r="I804" s="3"/>
      <c r="J804" s="3"/>
      <c r="K804" s="3"/>
    </row>
    <row r="805" spans="3:11" ht="12" customHeight="1">
      <c r="C805" s="3"/>
      <c r="D805" s="3"/>
      <c r="E805" s="3"/>
      <c r="F805" s="3"/>
      <c r="G805" s="3"/>
      <c r="H805" s="3"/>
      <c r="I805" s="3"/>
      <c r="J805" s="3"/>
      <c r="K805" s="3"/>
    </row>
    <row r="806" spans="3:11" ht="12" customHeight="1">
      <c r="C806" s="3"/>
      <c r="D806" s="3"/>
      <c r="E806" s="3"/>
      <c r="F806" s="3"/>
      <c r="G806" s="3"/>
      <c r="H806" s="3"/>
      <c r="I806" s="3"/>
      <c r="J806" s="3"/>
      <c r="K806" s="3"/>
    </row>
    <row r="807" spans="3:11" ht="12" customHeight="1">
      <c r="C807" s="3"/>
      <c r="D807" s="3"/>
      <c r="E807" s="3"/>
      <c r="F807" s="3"/>
      <c r="G807" s="3"/>
      <c r="H807" s="3"/>
      <c r="I807" s="3"/>
      <c r="J807" s="3"/>
      <c r="K807" s="3"/>
    </row>
    <row r="808" spans="3:11" ht="12" customHeight="1">
      <c r="C808" s="3"/>
      <c r="D808" s="3"/>
      <c r="E808" s="3"/>
      <c r="F808" s="3"/>
      <c r="G808" s="3"/>
      <c r="H808" s="3"/>
      <c r="I808" s="3"/>
      <c r="J808" s="3"/>
      <c r="K808" s="3"/>
    </row>
    <row r="809" spans="3:11" ht="12" customHeight="1">
      <c r="C809" s="3"/>
      <c r="D809" s="3"/>
      <c r="E809" s="3"/>
      <c r="F809" s="3"/>
      <c r="G809" s="3"/>
      <c r="H809" s="3"/>
      <c r="I809" s="3"/>
      <c r="J809" s="3"/>
      <c r="K809" s="3"/>
    </row>
    <row r="810" spans="3:11" ht="12" customHeight="1">
      <c r="C810" s="3"/>
      <c r="D810" s="3"/>
      <c r="E810" s="3"/>
      <c r="F810" s="3"/>
      <c r="G810" s="3"/>
      <c r="H810" s="3"/>
      <c r="I810" s="3"/>
      <c r="J810" s="3"/>
      <c r="K810" s="3"/>
    </row>
    <row r="811" spans="3:11" ht="12" customHeight="1">
      <c r="C811" s="3"/>
      <c r="D811" s="3"/>
      <c r="E811" s="3"/>
      <c r="F811" s="3"/>
      <c r="G811" s="3"/>
      <c r="H811" s="3"/>
      <c r="I811" s="3"/>
      <c r="J811" s="3"/>
      <c r="K811" s="3"/>
    </row>
    <row r="812" spans="3:11" ht="12" customHeight="1">
      <c r="C812" s="3"/>
      <c r="D812" s="3"/>
      <c r="E812" s="3"/>
      <c r="F812" s="3"/>
      <c r="G812" s="3"/>
      <c r="H812" s="3"/>
      <c r="I812" s="3"/>
      <c r="J812" s="3"/>
      <c r="K812" s="3"/>
    </row>
    <row r="813" spans="3:11" ht="12" customHeight="1">
      <c r="C813" s="3"/>
      <c r="D813" s="3"/>
      <c r="E813" s="3"/>
      <c r="F813" s="3"/>
      <c r="G813" s="3"/>
      <c r="H813" s="3"/>
      <c r="I813" s="3"/>
      <c r="J813" s="3"/>
      <c r="K813" s="3"/>
    </row>
    <row r="814" spans="3:11" ht="12" customHeight="1">
      <c r="C814" s="3"/>
      <c r="D814" s="3"/>
      <c r="E814" s="3"/>
      <c r="F814" s="3"/>
      <c r="G814" s="3"/>
      <c r="H814" s="3"/>
      <c r="I814" s="3"/>
      <c r="J814" s="3"/>
      <c r="K814" s="3"/>
    </row>
    <row r="815" spans="3:11" ht="12" customHeight="1">
      <c r="C815" s="3"/>
      <c r="D815" s="3"/>
      <c r="E815" s="3"/>
      <c r="F815" s="3"/>
      <c r="G815" s="3"/>
      <c r="H815" s="3"/>
      <c r="I815" s="3"/>
      <c r="J815" s="3"/>
      <c r="K815" s="3"/>
    </row>
    <row r="816" spans="3:11" ht="12" customHeight="1">
      <c r="C816" s="3"/>
      <c r="D816" s="3"/>
      <c r="E816" s="3"/>
      <c r="F816" s="3"/>
      <c r="G816" s="3"/>
      <c r="H816" s="3"/>
      <c r="I816" s="3"/>
      <c r="J816" s="3"/>
      <c r="K816" s="3"/>
    </row>
    <row r="817" spans="3:11" ht="12" customHeight="1">
      <c r="C817" s="3"/>
      <c r="D817" s="3"/>
      <c r="E817" s="3"/>
      <c r="F817" s="3"/>
      <c r="G817" s="3"/>
      <c r="H817" s="3"/>
      <c r="I817" s="3"/>
      <c r="J817" s="3"/>
      <c r="K817" s="3"/>
    </row>
    <row r="818" spans="3:11" ht="12" customHeight="1">
      <c r="C818" s="3"/>
      <c r="D818" s="3"/>
      <c r="E818" s="3"/>
      <c r="F818" s="3"/>
      <c r="G818" s="3"/>
      <c r="H818" s="3"/>
      <c r="I818" s="3"/>
      <c r="J818" s="3"/>
      <c r="K818" s="3"/>
    </row>
    <row r="819" spans="3:11" ht="12" customHeight="1">
      <c r="C819" s="3"/>
      <c r="D819" s="3"/>
      <c r="E819" s="3"/>
      <c r="F819" s="3"/>
      <c r="G819" s="3"/>
      <c r="H819" s="3"/>
      <c r="I819" s="3"/>
      <c r="J819" s="3"/>
      <c r="K819" s="3"/>
    </row>
    <row r="820" spans="3:11" ht="12" customHeight="1">
      <c r="C820" s="3"/>
      <c r="D820" s="3"/>
      <c r="E820" s="3"/>
      <c r="F820" s="3"/>
      <c r="G820" s="3"/>
      <c r="H820" s="3"/>
      <c r="I820" s="3"/>
      <c r="J820" s="3"/>
      <c r="K820" s="3"/>
    </row>
    <row r="821" spans="3:11" ht="12" customHeight="1">
      <c r="C821" s="3"/>
      <c r="D821" s="3"/>
      <c r="E821" s="3"/>
      <c r="F821" s="3"/>
      <c r="G821" s="3"/>
      <c r="H821" s="3"/>
      <c r="I821" s="3"/>
      <c r="J821" s="3"/>
      <c r="K821" s="3"/>
    </row>
    <row r="822" spans="3:11" ht="12" customHeight="1">
      <c r="C822" s="3"/>
      <c r="D822" s="3"/>
      <c r="E822" s="3"/>
      <c r="F822" s="3"/>
      <c r="G822" s="3"/>
      <c r="H822" s="3"/>
      <c r="I822" s="3"/>
      <c r="J822" s="3"/>
      <c r="K822" s="3"/>
    </row>
    <row r="823" spans="3:11" ht="12" customHeight="1">
      <c r="C823" s="3"/>
      <c r="D823" s="3"/>
      <c r="E823" s="3"/>
      <c r="F823" s="3"/>
      <c r="G823" s="3"/>
      <c r="H823" s="3"/>
      <c r="I823" s="3"/>
      <c r="J823" s="3"/>
      <c r="K823" s="3"/>
    </row>
    <row r="824" spans="3:11" ht="12" customHeight="1">
      <c r="C824" s="3"/>
      <c r="D824" s="3"/>
      <c r="E824" s="3"/>
      <c r="F824" s="3"/>
      <c r="G824" s="3"/>
      <c r="H824" s="3"/>
      <c r="I824" s="3"/>
      <c r="J824" s="3"/>
      <c r="K824" s="3"/>
    </row>
    <row r="825" spans="3:11" ht="12" customHeight="1">
      <c r="C825" s="3"/>
      <c r="D825" s="3"/>
      <c r="E825" s="3"/>
      <c r="F825" s="3"/>
      <c r="G825" s="3"/>
      <c r="H825" s="3"/>
      <c r="I825" s="3"/>
      <c r="J825" s="3"/>
      <c r="K825" s="3"/>
    </row>
    <row r="826" spans="3:11" ht="12" customHeight="1">
      <c r="C826" s="3"/>
      <c r="D826" s="3"/>
      <c r="E826" s="3"/>
      <c r="F826" s="3"/>
      <c r="G826" s="3"/>
      <c r="H826" s="3"/>
      <c r="I826" s="3"/>
      <c r="J826" s="3"/>
      <c r="K826" s="3"/>
    </row>
    <row r="827" spans="3:11" ht="12" customHeight="1">
      <c r="C827" s="3"/>
      <c r="D827" s="3"/>
      <c r="E827" s="3"/>
      <c r="F827" s="3"/>
      <c r="G827" s="3"/>
      <c r="H827" s="3"/>
      <c r="I827" s="3"/>
      <c r="J827" s="3"/>
      <c r="K827" s="3"/>
    </row>
    <row r="828" spans="3:11" ht="12" customHeight="1">
      <c r="C828" s="3"/>
      <c r="D828" s="3"/>
      <c r="E828" s="3"/>
      <c r="F828" s="3"/>
      <c r="G828" s="3"/>
      <c r="H828" s="3"/>
      <c r="I828" s="3"/>
      <c r="J828" s="3"/>
      <c r="K828" s="3"/>
    </row>
    <row r="829" spans="3:11" ht="12" customHeight="1">
      <c r="C829" s="3"/>
      <c r="D829" s="3"/>
      <c r="E829" s="3"/>
      <c r="F829" s="3"/>
      <c r="G829" s="3"/>
      <c r="H829" s="3"/>
      <c r="I829" s="3"/>
      <c r="J829" s="3"/>
      <c r="K829" s="3"/>
    </row>
    <row r="830" spans="3:11" ht="12" customHeight="1">
      <c r="C830" s="3"/>
      <c r="D830" s="3"/>
      <c r="E830" s="3"/>
      <c r="F830" s="3"/>
      <c r="G830" s="3"/>
      <c r="H830" s="3"/>
      <c r="I830" s="3"/>
      <c r="J830" s="3"/>
      <c r="K830" s="3"/>
    </row>
    <row r="831" spans="3:11" ht="12" customHeight="1">
      <c r="C831" s="3"/>
      <c r="D831" s="3"/>
      <c r="E831" s="3"/>
      <c r="F831" s="3"/>
      <c r="G831" s="3"/>
      <c r="H831" s="3"/>
      <c r="I831" s="3"/>
      <c r="J831" s="3"/>
      <c r="K831" s="3"/>
    </row>
    <row r="832" spans="3:11" ht="12" customHeight="1">
      <c r="C832" s="3"/>
      <c r="D832" s="3"/>
      <c r="E832" s="3"/>
      <c r="F832" s="3"/>
      <c r="G832" s="3"/>
      <c r="H832" s="3"/>
      <c r="I832" s="3"/>
      <c r="J832" s="3"/>
      <c r="K832" s="3"/>
    </row>
    <row r="833" spans="3:11" ht="12" customHeight="1">
      <c r="C833" s="3"/>
      <c r="D833" s="3"/>
      <c r="E833" s="3"/>
      <c r="F833" s="3"/>
      <c r="G833" s="3"/>
      <c r="H833" s="3"/>
      <c r="I833" s="3"/>
      <c r="J833" s="3"/>
      <c r="K833" s="3"/>
    </row>
    <row r="834" spans="3:11" ht="12" customHeight="1">
      <c r="C834" s="3"/>
      <c r="D834" s="3"/>
      <c r="E834" s="3"/>
      <c r="F834" s="3"/>
      <c r="G834" s="3"/>
      <c r="H834" s="3"/>
      <c r="I834" s="3"/>
      <c r="J834" s="3"/>
      <c r="K834" s="3"/>
    </row>
    <row r="835" spans="3:11" ht="12" customHeight="1">
      <c r="C835" s="3"/>
      <c r="D835" s="3"/>
      <c r="E835" s="3"/>
      <c r="F835" s="3"/>
      <c r="G835" s="3"/>
      <c r="H835" s="3"/>
      <c r="I835" s="3"/>
      <c r="J835" s="3"/>
      <c r="K835" s="3"/>
    </row>
    <row r="836" spans="3:11" ht="12" customHeight="1">
      <c r="C836" s="3"/>
      <c r="D836" s="3"/>
      <c r="E836" s="3"/>
      <c r="F836" s="3"/>
      <c r="G836" s="3"/>
      <c r="H836" s="3"/>
      <c r="I836" s="3"/>
      <c r="J836" s="3"/>
      <c r="K836" s="3"/>
    </row>
    <row r="837" spans="3:11" ht="12" customHeight="1">
      <c r="C837" s="3"/>
      <c r="D837" s="3"/>
      <c r="E837" s="3"/>
      <c r="F837" s="3"/>
      <c r="G837" s="3"/>
      <c r="H837" s="3"/>
      <c r="I837" s="3"/>
      <c r="J837" s="3"/>
      <c r="K837" s="3"/>
    </row>
    <row r="838" spans="3:11" ht="12" customHeight="1">
      <c r="C838" s="3"/>
      <c r="D838" s="3"/>
      <c r="E838" s="3"/>
      <c r="F838" s="3"/>
      <c r="G838" s="3"/>
      <c r="H838" s="3"/>
      <c r="I838" s="3"/>
      <c r="J838" s="3"/>
      <c r="K838" s="3"/>
    </row>
    <row r="839" spans="3:11" ht="12" customHeight="1">
      <c r="C839" s="3"/>
      <c r="D839" s="3"/>
      <c r="E839" s="3"/>
      <c r="F839" s="3"/>
      <c r="G839" s="3"/>
      <c r="H839" s="3"/>
      <c r="I839" s="3"/>
      <c r="J839" s="3"/>
      <c r="K839" s="3"/>
    </row>
    <row r="840" spans="3:11" ht="12" customHeight="1">
      <c r="C840" s="3"/>
      <c r="D840" s="3"/>
      <c r="E840" s="3"/>
      <c r="F840" s="3"/>
      <c r="G840" s="3"/>
      <c r="H840" s="3"/>
      <c r="I840" s="3"/>
      <c r="J840" s="3"/>
      <c r="K840" s="3"/>
    </row>
    <row r="841" spans="3:11" ht="12" customHeight="1">
      <c r="C841" s="3"/>
      <c r="D841" s="3"/>
      <c r="E841" s="3"/>
      <c r="F841" s="3"/>
      <c r="G841" s="3"/>
      <c r="H841" s="3"/>
      <c r="I841" s="3"/>
      <c r="J841" s="3"/>
      <c r="K841" s="3"/>
    </row>
    <row r="842" spans="3:11" ht="12" customHeight="1">
      <c r="C842" s="3"/>
      <c r="D842" s="3"/>
      <c r="E842" s="3"/>
      <c r="F842" s="3"/>
      <c r="G842" s="3"/>
      <c r="H842" s="3"/>
      <c r="I842" s="3"/>
      <c r="J842" s="3"/>
      <c r="K842" s="3"/>
    </row>
    <row r="843" spans="3:11" ht="12" customHeight="1">
      <c r="C843" s="3"/>
      <c r="D843" s="3"/>
      <c r="E843" s="3"/>
      <c r="F843" s="3"/>
      <c r="G843" s="3"/>
      <c r="H843" s="3"/>
      <c r="I843" s="3"/>
      <c r="J843" s="3"/>
      <c r="K843" s="3"/>
    </row>
    <row r="844" spans="3:11" ht="12" customHeight="1">
      <c r="C844" s="3"/>
      <c r="D844" s="3"/>
      <c r="E844" s="3"/>
      <c r="F844" s="3"/>
      <c r="G844" s="3"/>
      <c r="H844" s="3"/>
      <c r="I844" s="3"/>
      <c r="J844" s="3"/>
      <c r="K844" s="3"/>
    </row>
    <row r="845" spans="3:11" ht="12" customHeight="1">
      <c r="C845" s="3"/>
      <c r="D845" s="3"/>
      <c r="E845" s="3"/>
      <c r="F845" s="3"/>
      <c r="G845" s="3"/>
      <c r="H845" s="3"/>
      <c r="I845" s="3"/>
      <c r="J845" s="3"/>
      <c r="K845" s="3"/>
    </row>
    <row r="846" spans="3:11" ht="12" customHeight="1">
      <c r="C846" s="3"/>
      <c r="D846" s="3"/>
      <c r="E846" s="3"/>
      <c r="F846" s="3"/>
      <c r="G846" s="3"/>
      <c r="H846" s="3"/>
      <c r="I846" s="3"/>
      <c r="J846" s="3"/>
      <c r="K846" s="3"/>
    </row>
    <row r="847" spans="3:11" ht="12" customHeight="1">
      <c r="C847" s="3"/>
      <c r="D847" s="3"/>
      <c r="E847" s="3"/>
      <c r="F847" s="3"/>
      <c r="G847" s="3"/>
      <c r="H847" s="3"/>
      <c r="I847" s="3"/>
      <c r="J847" s="3"/>
      <c r="K847" s="3"/>
    </row>
    <row r="848" spans="3:11" ht="12" customHeight="1">
      <c r="C848" s="3"/>
      <c r="D848" s="3"/>
      <c r="E848" s="3"/>
      <c r="F848" s="3"/>
      <c r="G848" s="3"/>
      <c r="H848" s="3"/>
      <c r="I848" s="3"/>
      <c r="J848" s="3"/>
      <c r="K848" s="3"/>
    </row>
    <row r="849" spans="3:11" ht="12" customHeight="1">
      <c r="C849" s="3"/>
      <c r="D849" s="3"/>
      <c r="E849" s="3"/>
      <c r="F849" s="3"/>
      <c r="G849" s="3"/>
      <c r="H849" s="3"/>
      <c r="I849" s="3"/>
      <c r="J849" s="3"/>
      <c r="K849" s="3"/>
    </row>
    <row r="850" spans="3:11" ht="12" customHeight="1">
      <c r="C850" s="3"/>
      <c r="D850" s="3"/>
      <c r="E850" s="3"/>
      <c r="F850" s="3"/>
      <c r="G850" s="3"/>
      <c r="H850" s="3"/>
      <c r="I850" s="3"/>
      <c r="J850" s="3"/>
      <c r="K850" s="3"/>
    </row>
    <row r="851" spans="3:11" ht="12" customHeight="1">
      <c r="C851" s="3"/>
      <c r="D851" s="3"/>
      <c r="E851" s="3"/>
      <c r="F851" s="3"/>
      <c r="G851" s="3"/>
      <c r="H851" s="3"/>
      <c r="I851" s="3"/>
      <c r="J851" s="3"/>
      <c r="K851" s="3"/>
    </row>
    <row r="852" spans="3:11" ht="12" customHeight="1">
      <c r="C852" s="3"/>
      <c r="D852" s="3"/>
      <c r="E852" s="3"/>
      <c r="F852" s="3"/>
      <c r="G852" s="3"/>
      <c r="H852" s="3"/>
      <c r="I852" s="3"/>
      <c r="J852" s="3"/>
      <c r="K852" s="3"/>
    </row>
    <row r="853" spans="3:11" ht="12" customHeight="1">
      <c r="C853" s="3"/>
      <c r="D853" s="3"/>
      <c r="E853" s="3"/>
      <c r="F853" s="3"/>
      <c r="G853" s="3"/>
      <c r="H853" s="3"/>
      <c r="I853" s="3"/>
      <c r="J853" s="3"/>
      <c r="K853" s="3"/>
    </row>
    <row r="854" spans="3:11" ht="12" customHeight="1">
      <c r="C854" s="3"/>
      <c r="D854" s="3"/>
      <c r="E854" s="3"/>
      <c r="F854" s="3"/>
      <c r="G854" s="3"/>
      <c r="H854" s="3"/>
      <c r="I854" s="3"/>
      <c r="J854" s="3"/>
      <c r="K854" s="3"/>
    </row>
    <row r="855" spans="3:11" ht="12" customHeight="1">
      <c r="C855" s="3"/>
      <c r="D855" s="3"/>
      <c r="E855" s="3"/>
      <c r="F855" s="3"/>
      <c r="G855" s="3"/>
      <c r="H855" s="3"/>
      <c r="I855" s="3"/>
      <c r="J855" s="3"/>
      <c r="K855" s="3"/>
    </row>
    <row r="856" spans="3:11" ht="12" customHeight="1">
      <c r="C856" s="3"/>
      <c r="D856" s="3"/>
      <c r="E856" s="3"/>
      <c r="F856" s="3"/>
      <c r="G856" s="3"/>
      <c r="H856" s="3"/>
      <c r="I856" s="3"/>
      <c r="J856" s="3"/>
      <c r="K856" s="3"/>
    </row>
    <row r="857" spans="3:11" ht="12" customHeight="1">
      <c r="C857" s="3"/>
      <c r="D857" s="3"/>
      <c r="E857" s="3"/>
      <c r="F857" s="3"/>
      <c r="G857" s="3"/>
      <c r="H857" s="3"/>
      <c r="I857" s="3"/>
      <c r="J857" s="3"/>
      <c r="K857" s="3"/>
    </row>
    <row r="858" spans="3:11" ht="12" customHeight="1">
      <c r="C858" s="3"/>
      <c r="D858" s="3"/>
      <c r="E858" s="3"/>
      <c r="F858" s="3"/>
      <c r="G858" s="3"/>
      <c r="H858" s="3"/>
      <c r="I858" s="3"/>
      <c r="J858" s="3"/>
      <c r="K858" s="3"/>
    </row>
    <row r="859" spans="3:11" ht="12" customHeight="1">
      <c r="C859" s="3"/>
      <c r="D859" s="3"/>
      <c r="E859" s="3"/>
      <c r="F859" s="3"/>
      <c r="G859" s="3"/>
      <c r="H859" s="3"/>
      <c r="I859" s="3"/>
      <c r="J859" s="3"/>
      <c r="K859" s="3"/>
    </row>
    <row r="860" spans="3:11" ht="12" customHeight="1">
      <c r="C860" s="3"/>
      <c r="D860" s="3"/>
      <c r="E860" s="3"/>
      <c r="F860" s="3"/>
      <c r="G860" s="3"/>
      <c r="H860" s="3"/>
      <c r="I860" s="3"/>
      <c r="J860" s="3"/>
      <c r="K860" s="3"/>
    </row>
    <row r="861" spans="3:11" ht="12" customHeight="1">
      <c r="C861" s="3"/>
      <c r="D861" s="3"/>
      <c r="E861" s="3"/>
      <c r="F861" s="3"/>
      <c r="G861" s="3"/>
      <c r="H861" s="3"/>
      <c r="I861" s="3"/>
      <c r="J861" s="3"/>
      <c r="K861" s="3"/>
    </row>
    <row r="862" spans="3:11" ht="12" customHeight="1">
      <c r="C862" s="3"/>
      <c r="D862" s="3"/>
      <c r="E862" s="3"/>
      <c r="F862" s="3"/>
      <c r="G862" s="3"/>
      <c r="H862" s="3"/>
      <c r="I862" s="3"/>
      <c r="J862" s="3"/>
      <c r="K862" s="3"/>
    </row>
    <row r="863" spans="3:11" ht="12" customHeight="1">
      <c r="C863" s="3"/>
      <c r="D863" s="3"/>
      <c r="E863" s="3"/>
      <c r="F863" s="3"/>
      <c r="G863" s="3"/>
      <c r="H863" s="3"/>
      <c r="I863" s="3"/>
      <c r="J863" s="3"/>
      <c r="K863" s="3"/>
    </row>
    <row r="864" spans="3:11" ht="12" customHeight="1">
      <c r="C864" s="3"/>
      <c r="D864" s="3"/>
      <c r="E864" s="3"/>
      <c r="F864" s="3"/>
      <c r="G864" s="3"/>
      <c r="H864" s="3"/>
      <c r="I864" s="3"/>
      <c r="J864" s="3"/>
      <c r="K864" s="3"/>
    </row>
    <row r="865" spans="3:11" ht="12" customHeight="1">
      <c r="C865" s="3"/>
      <c r="D865" s="3"/>
      <c r="E865" s="3"/>
      <c r="F865" s="3"/>
      <c r="G865" s="3"/>
      <c r="H865" s="3"/>
      <c r="I865" s="3"/>
      <c r="J865" s="3"/>
      <c r="K865" s="3"/>
    </row>
    <row r="866" spans="3:11" ht="12" customHeight="1">
      <c r="C866" s="3"/>
      <c r="D866" s="3"/>
      <c r="E866" s="3"/>
      <c r="F866" s="3"/>
      <c r="G866" s="3"/>
      <c r="H866" s="3"/>
      <c r="I866" s="3"/>
      <c r="J866" s="3"/>
      <c r="K866" s="3"/>
    </row>
    <row r="867" spans="3:11" ht="12" customHeight="1">
      <c r="C867" s="3"/>
      <c r="D867" s="3"/>
      <c r="E867" s="3"/>
      <c r="F867" s="3"/>
      <c r="G867" s="3"/>
      <c r="H867" s="3"/>
      <c r="I867" s="3"/>
      <c r="J867" s="3"/>
      <c r="K867" s="3"/>
    </row>
    <row r="868" spans="3:11" ht="12" customHeight="1">
      <c r="C868" s="3"/>
      <c r="D868" s="3"/>
      <c r="E868" s="3"/>
      <c r="F868" s="3"/>
      <c r="G868" s="3"/>
      <c r="H868" s="3"/>
      <c r="I868" s="3"/>
      <c r="J868" s="3"/>
      <c r="K868" s="3"/>
    </row>
    <row r="869" spans="3:11" ht="12" customHeight="1">
      <c r="C869" s="3"/>
      <c r="D869" s="3"/>
      <c r="E869" s="3"/>
      <c r="F869" s="3"/>
      <c r="G869" s="3"/>
      <c r="H869" s="3"/>
      <c r="I869" s="3"/>
      <c r="J869" s="3"/>
      <c r="K869" s="3"/>
    </row>
    <row r="870" spans="3:11" ht="12" customHeight="1">
      <c r="C870" s="3"/>
      <c r="D870" s="3"/>
      <c r="E870" s="3"/>
      <c r="F870" s="3"/>
      <c r="G870" s="3"/>
      <c r="H870" s="3"/>
      <c r="I870" s="3"/>
      <c r="J870" s="3"/>
      <c r="K870" s="3"/>
    </row>
    <row r="871" spans="3:11" ht="12" customHeight="1">
      <c r="C871" s="3"/>
      <c r="D871" s="3"/>
      <c r="E871" s="3"/>
      <c r="F871" s="3"/>
      <c r="G871" s="3"/>
      <c r="H871" s="3"/>
      <c r="I871" s="3"/>
      <c r="J871" s="3"/>
      <c r="K871" s="3"/>
    </row>
    <row r="872" spans="3:11" ht="12" customHeight="1">
      <c r="C872" s="3"/>
      <c r="D872" s="3"/>
      <c r="E872" s="3"/>
      <c r="F872" s="3"/>
      <c r="G872" s="3"/>
      <c r="H872" s="3"/>
      <c r="I872" s="3"/>
      <c r="J872" s="3"/>
      <c r="K872" s="3"/>
    </row>
    <row r="873" spans="3:11" ht="12" customHeight="1">
      <c r="C873" s="3"/>
      <c r="D873" s="3"/>
      <c r="E873" s="3"/>
      <c r="F873" s="3"/>
      <c r="G873" s="3"/>
      <c r="H873" s="3"/>
      <c r="I873" s="3"/>
      <c r="J873" s="3"/>
      <c r="K873" s="3"/>
    </row>
    <row r="874" spans="3:11" ht="12" customHeight="1">
      <c r="C874" s="3"/>
      <c r="D874" s="3"/>
      <c r="E874" s="3"/>
      <c r="F874" s="3"/>
      <c r="G874" s="3"/>
      <c r="H874" s="3"/>
      <c r="I874" s="3"/>
      <c r="J874" s="3"/>
      <c r="K874" s="3"/>
    </row>
    <row r="875" spans="3:11" ht="12" customHeight="1">
      <c r="C875" s="3"/>
      <c r="D875" s="3"/>
      <c r="E875" s="3"/>
      <c r="F875" s="3"/>
      <c r="G875" s="3"/>
      <c r="H875" s="3"/>
      <c r="I875" s="3"/>
      <c r="J875" s="3"/>
      <c r="K875" s="3"/>
    </row>
    <row r="876" spans="3:11" ht="12" customHeight="1">
      <c r="C876" s="3"/>
      <c r="D876" s="3"/>
      <c r="E876" s="3"/>
      <c r="F876" s="3"/>
      <c r="G876" s="3"/>
      <c r="H876" s="3"/>
      <c r="I876" s="3"/>
      <c r="J876" s="3"/>
      <c r="K876" s="3"/>
    </row>
    <row r="877" spans="3:11" ht="12" customHeight="1">
      <c r="C877" s="3"/>
      <c r="D877" s="3"/>
      <c r="E877" s="3"/>
      <c r="F877" s="3"/>
      <c r="G877" s="3"/>
      <c r="H877" s="3"/>
      <c r="I877" s="3"/>
      <c r="J877" s="3"/>
      <c r="K877" s="3"/>
    </row>
    <row r="878" spans="3:11" ht="12" customHeight="1">
      <c r="C878" s="3"/>
      <c r="D878" s="3"/>
      <c r="E878" s="3"/>
      <c r="F878" s="3"/>
      <c r="G878" s="3"/>
      <c r="H878" s="3"/>
      <c r="I878" s="3"/>
      <c r="J878" s="3"/>
      <c r="K878" s="3"/>
    </row>
    <row r="879" spans="3:11" ht="12" customHeight="1">
      <c r="C879" s="3"/>
      <c r="D879" s="3"/>
      <c r="E879" s="3"/>
      <c r="F879" s="3"/>
      <c r="G879" s="3"/>
      <c r="H879" s="3"/>
      <c r="I879" s="3"/>
      <c r="J879" s="3"/>
      <c r="K879" s="3"/>
    </row>
    <row r="880" spans="3:11" ht="12" customHeight="1">
      <c r="C880" s="3"/>
      <c r="D880" s="3"/>
      <c r="E880" s="3"/>
      <c r="F880" s="3"/>
      <c r="G880" s="3"/>
      <c r="H880" s="3"/>
      <c r="I880" s="3"/>
      <c r="J880" s="3"/>
      <c r="K880" s="3"/>
    </row>
    <row r="881" spans="3:11" ht="12" customHeight="1">
      <c r="C881" s="3"/>
      <c r="D881" s="3"/>
      <c r="E881" s="3"/>
      <c r="F881" s="3"/>
      <c r="G881" s="3"/>
      <c r="H881" s="3"/>
      <c r="I881" s="3"/>
      <c r="J881" s="3"/>
      <c r="K881" s="3"/>
    </row>
    <row r="882" spans="3:11" ht="12" customHeight="1">
      <c r="C882" s="3"/>
      <c r="D882" s="3"/>
      <c r="E882" s="3"/>
      <c r="F882" s="3"/>
      <c r="G882" s="3"/>
      <c r="H882" s="3"/>
      <c r="I882" s="3"/>
      <c r="J882" s="3"/>
      <c r="K882" s="3"/>
    </row>
    <row r="883" spans="3:11" ht="12" customHeight="1">
      <c r="C883" s="3"/>
      <c r="D883" s="3"/>
      <c r="E883" s="3"/>
      <c r="F883" s="3"/>
      <c r="G883" s="3"/>
      <c r="H883" s="3"/>
      <c r="I883" s="3"/>
      <c r="J883" s="3"/>
      <c r="K883" s="3"/>
    </row>
    <row r="884" spans="3:11" ht="12" customHeight="1">
      <c r="C884" s="3"/>
      <c r="D884" s="3"/>
      <c r="E884" s="3"/>
      <c r="F884" s="3"/>
      <c r="G884" s="3"/>
      <c r="H884" s="3"/>
      <c r="I884" s="3"/>
      <c r="J884" s="3"/>
      <c r="K884" s="3"/>
    </row>
    <row r="885" spans="3:11" ht="12" customHeight="1">
      <c r="C885" s="3"/>
      <c r="D885" s="3"/>
      <c r="E885" s="3"/>
      <c r="F885" s="3"/>
      <c r="G885" s="3"/>
      <c r="H885" s="3"/>
      <c r="I885" s="3"/>
      <c r="J885" s="3"/>
      <c r="K885" s="3"/>
    </row>
    <row r="886" spans="3:11" ht="12" customHeight="1">
      <c r="C886" s="3"/>
      <c r="D886" s="3"/>
      <c r="E886" s="3"/>
      <c r="F886" s="3"/>
      <c r="G886" s="3"/>
      <c r="H886" s="3"/>
      <c r="I886" s="3"/>
      <c r="J886" s="3"/>
      <c r="K886" s="3"/>
    </row>
    <row r="887" spans="3:11" ht="12" customHeight="1">
      <c r="C887" s="3"/>
      <c r="D887" s="3"/>
      <c r="E887" s="3"/>
      <c r="F887" s="3"/>
      <c r="G887" s="3"/>
      <c r="H887" s="3"/>
      <c r="I887" s="3"/>
      <c r="J887" s="3"/>
      <c r="K887" s="3"/>
    </row>
    <row r="888" spans="3:11" ht="12" customHeight="1">
      <c r="C888" s="3"/>
      <c r="D888" s="3"/>
      <c r="E888" s="3"/>
      <c r="F888" s="3"/>
      <c r="G888" s="3"/>
      <c r="H888" s="3"/>
      <c r="I888" s="3"/>
      <c r="J888" s="3"/>
      <c r="K888" s="3"/>
    </row>
    <row r="889" spans="3:11" ht="12" customHeight="1">
      <c r="C889" s="3"/>
      <c r="D889" s="3"/>
      <c r="E889" s="3"/>
      <c r="F889" s="3"/>
      <c r="G889" s="3"/>
      <c r="H889" s="3"/>
      <c r="I889" s="3"/>
      <c r="J889" s="3"/>
      <c r="K889" s="3"/>
    </row>
    <row r="890" spans="3:11" ht="12" customHeight="1">
      <c r="C890" s="3"/>
      <c r="D890" s="3"/>
      <c r="E890" s="3"/>
      <c r="F890" s="3"/>
      <c r="G890" s="3"/>
      <c r="H890" s="3"/>
      <c r="I890" s="3"/>
      <c r="J890" s="3"/>
      <c r="K890" s="3"/>
    </row>
    <row r="891" spans="3:11" ht="12" customHeight="1">
      <c r="C891" s="3"/>
      <c r="D891" s="3"/>
      <c r="E891" s="3"/>
      <c r="F891" s="3"/>
      <c r="G891" s="3"/>
      <c r="H891" s="3"/>
      <c r="I891" s="3"/>
      <c r="J891" s="3"/>
      <c r="K891" s="3"/>
    </row>
    <row r="892" spans="3:11" ht="12" customHeight="1">
      <c r="C892" s="3"/>
      <c r="D892" s="3"/>
      <c r="E892" s="3"/>
      <c r="F892" s="3"/>
      <c r="G892" s="3"/>
      <c r="H892" s="3"/>
      <c r="I892" s="3"/>
      <c r="J892" s="3"/>
      <c r="K892" s="3"/>
    </row>
    <row r="893" spans="3:11" ht="12" customHeight="1">
      <c r="C893" s="3"/>
      <c r="D893" s="3"/>
      <c r="E893" s="3"/>
      <c r="F893" s="3"/>
      <c r="G893" s="3"/>
      <c r="H893" s="3"/>
      <c r="I893" s="3"/>
      <c r="J893" s="3"/>
      <c r="K893" s="3"/>
    </row>
    <row r="894" spans="3:11" ht="12" customHeight="1">
      <c r="C894" s="3"/>
      <c r="D894" s="3"/>
      <c r="E894" s="3"/>
      <c r="F894" s="3"/>
      <c r="G894" s="3"/>
      <c r="H894" s="3"/>
      <c r="I894" s="3"/>
      <c r="J894" s="3"/>
      <c r="K894" s="3"/>
    </row>
    <row r="895" spans="3:11" ht="12" customHeight="1">
      <c r="C895" s="3"/>
      <c r="D895" s="3"/>
      <c r="E895" s="3"/>
      <c r="F895" s="3"/>
      <c r="G895" s="3"/>
      <c r="H895" s="3"/>
      <c r="I895" s="3"/>
      <c r="J895" s="3"/>
      <c r="K895" s="3"/>
    </row>
    <row r="896" spans="3:11" ht="12" customHeight="1">
      <c r="C896" s="3"/>
      <c r="D896" s="3"/>
      <c r="E896" s="3"/>
      <c r="F896" s="3"/>
      <c r="G896" s="3"/>
      <c r="H896" s="3"/>
      <c r="I896" s="3"/>
      <c r="J896" s="3"/>
      <c r="K896" s="3"/>
    </row>
    <row r="897" spans="3:11" ht="12" customHeight="1">
      <c r="C897" s="3"/>
      <c r="D897" s="3"/>
      <c r="E897" s="3"/>
      <c r="F897" s="3"/>
      <c r="G897" s="3"/>
      <c r="H897" s="3"/>
      <c r="I897" s="3"/>
      <c r="J897" s="3"/>
      <c r="K897" s="3"/>
    </row>
    <row r="898" spans="3:11" ht="12" customHeight="1">
      <c r="C898" s="3"/>
      <c r="D898" s="3"/>
      <c r="E898" s="3"/>
      <c r="F898" s="3"/>
      <c r="G898" s="3"/>
      <c r="H898" s="3"/>
      <c r="I898" s="3"/>
      <c r="J898" s="3"/>
      <c r="K898" s="3"/>
    </row>
    <row r="899" spans="3:11" ht="12" customHeight="1">
      <c r="C899" s="3"/>
      <c r="D899" s="3"/>
      <c r="E899" s="3"/>
      <c r="F899" s="3"/>
      <c r="G899" s="3"/>
      <c r="H899" s="3"/>
      <c r="I899" s="3"/>
      <c r="J899" s="3"/>
      <c r="K899" s="3"/>
    </row>
    <row r="900" spans="3:11" ht="12" customHeight="1">
      <c r="C900" s="3"/>
      <c r="D900" s="3"/>
      <c r="E900" s="3"/>
      <c r="F900" s="3"/>
      <c r="G900" s="3"/>
      <c r="H900" s="3"/>
      <c r="I900" s="3"/>
      <c r="J900" s="3"/>
      <c r="K900" s="3"/>
    </row>
    <row r="901" spans="3:11" ht="12" customHeight="1">
      <c r="C901" s="3"/>
      <c r="D901" s="3"/>
      <c r="E901" s="3"/>
      <c r="F901" s="3"/>
      <c r="G901" s="3"/>
      <c r="H901" s="3"/>
      <c r="I901" s="3"/>
      <c r="J901" s="3"/>
      <c r="K901" s="3"/>
    </row>
    <row r="902" spans="3:11" ht="12" customHeight="1">
      <c r="C902" s="3"/>
      <c r="D902" s="3"/>
      <c r="E902" s="3"/>
      <c r="F902" s="3"/>
      <c r="G902" s="3"/>
      <c r="H902" s="3"/>
      <c r="I902" s="3"/>
      <c r="J902" s="3"/>
      <c r="K902" s="3"/>
    </row>
    <row r="903" spans="3:11" ht="12" customHeight="1">
      <c r="C903" s="3"/>
      <c r="D903" s="3"/>
      <c r="E903" s="3"/>
      <c r="F903" s="3"/>
      <c r="G903" s="3"/>
      <c r="H903" s="3"/>
      <c r="I903" s="3"/>
      <c r="J903" s="3"/>
      <c r="K903" s="3"/>
    </row>
    <row r="904" spans="3:11" ht="12" customHeight="1">
      <c r="C904" s="3"/>
      <c r="D904" s="3"/>
      <c r="E904" s="3"/>
      <c r="F904" s="3"/>
      <c r="G904" s="3"/>
      <c r="H904" s="3"/>
      <c r="I904" s="3"/>
      <c r="J904" s="3"/>
      <c r="K904" s="3"/>
    </row>
    <row r="905" spans="3:11" ht="12" customHeight="1">
      <c r="C905" s="3"/>
      <c r="D905" s="3"/>
      <c r="E905" s="3"/>
      <c r="F905" s="3"/>
      <c r="G905" s="3"/>
      <c r="H905" s="3"/>
      <c r="I905" s="3"/>
      <c r="J905" s="3"/>
      <c r="K905" s="3"/>
    </row>
    <row r="906" spans="3:11" ht="12" customHeight="1">
      <c r="C906" s="3"/>
      <c r="D906" s="3"/>
      <c r="E906" s="3"/>
      <c r="F906" s="3"/>
      <c r="G906" s="3"/>
      <c r="H906" s="3"/>
      <c r="I906" s="3"/>
      <c r="J906" s="3"/>
      <c r="K906" s="3"/>
    </row>
    <row r="907" spans="3:11" ht="12" customHeight="1">
      <c r="C907" s="3"/>
      <c r="D907" s="3"/>
      <c r="E907" s="3"/>
      <c r="F907" s="3"/>
      <c r="G907" s="3"/>
      <c r="H907" s="3"/>
      <c r="I907" s="3"/>
      <c r="J907" s="3"/>
      <c r="K907" s="3"/>
    </row>
    <row r="908" spans="3:11" ht="12" customHeight="1">
      <c r="C908" s="3"/>
      <c r="D908" s="3"/>
      <c r="E908" s="3"/>
      <c r="F908" s="3"/>
      <c r="G908" s="3"/>
      <c r="H908" s="3"/>
      <c r="I908" s="3"/>
      <c r="J908" s="3"/>
      <c r="K908" s="3"/>
    </row>
    <row r="909" spans="3:11" ht="12" customHeight="1">
      <c r="C909" s="3"/>
      <c r="D909" s="3"/>
      <c r="E909" s="3"/>
      <c r="F909" s="3"/>
      <c r="G909" s="3"/>
      <c r="H909" s="3"/>
      <c r="I909" s="3"/>
      <c r="J909" s="3"/>
      <c r="K909" s="3"/>
    </row>
    <row r="910" spans="3:11" ht="12" customHeight="1">
      <c r="C910" s="3"/>
      <c r="D910" s="3"/>
      <c r="E910" s="3"/>
      <c r="F910" s="3"/>
      <c r="G910" s="3"/>
      <c r="H910" s="3"/>
      <c r="I910" s="3"/>
      <c r="J910" s="3"/>
      <c r="K910" s="3"/>
    </row>
    <row r="911" spans="3:11" ht="12" customHeight="1">
      <c r="C911" s="3"/>
      <c r="D911" s="3"/>
      <c r="E911" s="3"/>
      <c r="F911" s="3"/>
      <c r="G911" s="3"/>
      <c r="H911" s="3"/>
      <c r="I911" s="3"/>
      <c r="J911" s="3"/>
      <c r="K911" s="3"/>
    </row>
    <row r="912" spans="3:11" ht="12" customHeight="1">
      <c r="C912" s="3"/>
      <c r="D912" s="3"/>
      <c r="E912" s="3"/>
      <c r="F912" s="3"/>
      <c r="G912" s="3"/>
      <c r="H912" s="3"/>
      <c r="I912" s="3"/>
      <c r="J912" s="3"/>
      <c r="K912" s="3"/>
    </row>
    <row r="913" spans="3:11" ht="12" customHeight="1">
      <c r="C913" s="3"/>
      <c r="D913" s="3"/>
      <c r="E913" s="3"/>
      <c r="F913" s="3"/>
      <c r="G913" s="3"/>
      <c r="H913" s="3"/>
      <c r="I913" s="3"/>
      <c r="J913" s="3"/>
      <c r="K913" s="3"/>
    </row>
    <row r="914" spans="3:11" ht="12" customHeight="1">
      <c r="C914" s="3"/>
      <c r="D914" s="3"/>
      <c r="E914" s="3"/>
      <c r="F914" s="3"/>
      <c r="G914" s="3"/>
      <c r="H914" s="3"/>
      <c r="I914" s="3"/>
      <c r="J914" s="3"/>
      <c r="K914" s="3"/>
    </row>
    <row r="915" spans="3:11" ht="12" customHeight="1">
      <c r="C915" s="3"/>
      <c r="D915" s="3"/>
      <c r="E915" s="3"/>
      <c r="F915" s="3"/>
      <c r="G915" s="3"/>
      <c r="H915" s="3"/>
      <c r="I915" s="3"/>
      <c r="J915" s="3"/>
      <c r="K915" s="3"/>
    </row>
    <row r="916" spans="3:11" ht="12" customHeight="1">
      <c r="C916" s="3"/>
      <c r="D916" s="3"/>
      <c r="E916" s="3"/>
      <c r="F916" s="3"/>
      <c r="G916" s="3"/>
      <c r="H916" s="3"/>
      <c r="I916" s="3"/>
      <c r="J916" s="3"/>
      <c r="K916" s="3"/>
    </row>
    <row r="917" spans="3:11" ht="12" customHeight="1">
      <c r="C917" s="3"/>
      <c r="D917" s="3"/>
      <c r="E917" s="3"/>
      <c r="F917" s="3"/>
      <c r="G917" s="3"/>
      <c r="H917" s="3"/>
      <c r="I917" s="3"/>
      <c r="J917" s="3"/>
      <c r="K917" s="3"/>
    </row>
    <row r="918" spans="3:11" ht="12" customHeight="1">
      <c r="C918" s="3"/>
      <c r="D918" s="3"/>
      <c r="E918" s="3"/>
      <c r="F918" s="3"/>
      <c r="G918" s="3"/>
      <c r="H918" s="3"/>
      <c r="I918" s="3"/>
      <c r="J918" s="3"/>
      <c r="K918" s="3"/>
    </row>
    <row r="919" spans="3:11" ht="12" customHeight="1">
      <c r="C919" s="3"/>
      <c r="D919" s="3"/>
      <c r="E919" s="3"/>
      <c r="F919" s="3"/>
      <c r="G919" s="3"/>
      <c r="H919" s="3"/>
      <c r="I919" s="3"/>
      <c r="J919" s="3"/>
      <c r="K919" s="3"/>
    </row>
    <row r="920" spans="3:11" ht="12" customHeight="1">
      <c r="C920" s="3"/>
      <c r="D920" s="3"/>
      <c r="E920" s="3"/>
      <c r="F920" s="3"/>
      <c r="G920" s="3"/>
      <c r="H920" s="3"/>
      <c r="I920" s="3"/>
      <c r="J920" s="3"/>
      <c r="K920" s="3"/>
    </row>
    <row r="921" spans="3:11" ht="12" customHeight="1">
      <c r="C921" s="3"/>
      <c r="D921" s="3"/>
      <c r="E921" s="3"/>
      <c r="F921" s="3"/>
      <c r="G921" s="3"/>
      <c r="H921" s="3"/>
      <c r="I921" s="3"/>
      <c r="J921" s="3"/>
      <c r="K921" s="3"/>
    </row>
    <row r="922" spans="3:11" ht="12" customHeight="1">
      <c r="C922" s="3"/>
      <c r="D922" s="3"/>
      <c r="E922" s="3"/>
      <c r="F922" s="3"/>
      <c r="G922" s="3"/>
      <c r="H922" s="3"/>
      <c r="I922" s="3"/>
      <c r="J922" s="3"/>
      <c r="K922" s="3"/>
    </row>
    <row r="923" spans="3:11" ht="12" customHeight="1">
      <c r="C923" s="3"/>
      <c r="D923" s="3"/>
      <c r="E923" s="3"/>
      <c r="F923" s="3"/>
      <c r="G923" s="3"/>
      <c r="H923" s="3"/>
      <c r="I923" s="3"/>
      <c r="J923" s="3"/>
      <c r="K923" s="3"/>
    </row>
    <row r="924" spans="3:11" ht="12" customHeight="1">
      <c r="C924" s="3"/>
      <c r="D924" s="3"/>
      <c r="E924" s="3"/>
      <c r="F924" s="3"/>
      <c r="G924" s="3"/>
      <c r="H924" s="3"/>
      <c r="I924" s="3"/>
      <c r="J924" s="3"/>
      <c r="K924" s="3"/>
    </row>
    <row r="925" spans="3:11" ht="12" customHeight="1">
      <c r="C925" s="3"/>
      <c r="D925" s="3"/>
      <c r="E925" s="3"/>
      <c r="F925" s="3"/>
      <c r="G925" s="3"/>
      <c r="H925" s="3"/>
      <c r="I925" s="3"/>
      <c r="J925" s="3"/>
      <c r="K925" s="3"/>
    </row>
    <row r="926" spans="3:11" ht="12" customHeight="1">
      <c r="C926" s="3"/>
      <c r="D926" s="3"/>
      <c r="E926" s="3"/>
      <c r="F926" s="3"/>
      <c r="G926" s="3"/>
      <c r="H926" s="3"/>
      <c r="I926" s="3"/>
      <c r="J926" s="3"/>
      <c r="K926" s="3"/>
    </row>
    <row r="927" spans="3:11" ht="12" customHeight="1">
      <c r="C927" s="3"/>
      <c r="D927" s="3"/>
      <c r="E927" s="3"/>
      <c r="F927" s="3"/>
      <c r="G927" s="3"/>
      <c r="H927" s="3"/>
      <c r="I927" s="3"/>
      <c r="J927" s="3"/>
      <c r="K927" s="3"/>
    </row>
    <row r="928" spans="3:11" ht="12" customHeight="1">
      <c r="C928" s="3"/>
      <c r="D928" s="3"/>
      <c r="E928" s="3"/>
      <c r="F928" s="3"/>
      <c r="G928" s="3"/>
      <c r="H928" s="3"/>
      <c r="I928" s="3"/>
      <c r="J928" s="3"/>
      <c r="K928" s="3"/>
    </row>
    <row r="929" spans="3:11" ht="12" customHeight="1">
      <c r="C929" s="3"/>
      <c r="D929" s="3"/>
      <c r="E929" s="3"/>
      <c r="F929" s="3"/>
      <c r="G929" s="3"/>
      <c r="H929" s="3"/>
      <c r="I929" s="3"/>
      <c r="J929" s="3"/>
      <c r="K929" s="3"/>
    </row>
    <row r="930" spans="3:11" ht="12" customHeight="1">
      <c r="C930" s="3"/>
      <c r="D930" s="3"/>
      <c r="E930" s="3"/>
      <c r="F930" s="3"/>
      <c r="G930" s="3"/>
      <c r="H930" s="3"/>
      <c r="I930" s="3"/>
      <c r="J930" s="3"/>
      <c r="K930" s="3"/>
    </row>
    <row r="931" spans="3:11" ht="12" customHeight="1">
      <c r="C931" s="3"/>
      <c r="D931" s="3"/>
      <c r="E931" s="3"/>
      <c r="F931" s="3"/>
      <c r="G931" s="3"/>
      <c r="H931" s="3"/>
      <c r="I931" s="3"/>
      <c r="J931" s="3"/>
      <c r="K931" s="3"/>
    </row>
    <row r="932" spans="3:11" ht="12" customHeight="1">
      <c r="C932" s="3"/>
      <c r="D932" s="3"/>
      <c r="E932" s="3"/>
      <c r="F932" s="3"/>
      <c r="G932" s="3"/>
      <c r="H932" s="3"/>
      <c r="I932" s="3"/>
      <c r="J932" s="3"/>
      <c r="K932" s="3"/>
    </row>
    <row r="933" spans="3:11" ht="12" customHeight="1">
      <c r="C933" s="3"/>
      <c r="D933" s="3"/>
      <c r="E933" s="3"/>
      <c r="F933" s="3"/>
      <c r="G933" s="3"/>
      <c r="H933" s="3"/>
      <c r="I933" s="3"/>
      <c r="J933" s="3"/>
      <c r="K933" s="3"/>
    </row>
    <row r="934" spans="3:11" ht="12" customHeight="1">
      <c r="C934" s="3"/>
      <c r="D934" s="3"/>
      <c r="E934" s="3"/>
      <c r="F934" s="3"/>
      <c r="G934" s="3"/>
      <c r="H934" s="3"/>
      <c r="I934" s="3"/>
      <c r="J934" s="3"/>
      <c r="K934" s="3"/>
    </row>
    <row r="935" spans="3:11" ht="12" customHeight="1">
      <c r="C935" s="3"/>
      <c r="D935" s="3"/>
      <c r="E935" s="3"/>
      <c r="F935" s="3"/>
      <c r="G935" s="3"/>
      <c r="H935" s="3"/>
      <c r="I935" s="3"/>
      <c r="J935" s="3"/>
      <c r="K935" s="3"/>
    </row>
    <row r="936" spans="3:11" ht="12" customHeight="1">
      <c r="C936" s="3"/>
      <c r="D936" s="3"/>
      <c r="E936" s="3"/>
      <c r="F936" s="3"/>
      <c r="G936" s="3"/>
      <c r="H936" s="3"/>
      <c r="I936" s="3"/>
      <c r="J936" s="3"/>
      <c r="K936" s="3"/>
    </row>
    <row r="937" spans="3:11" ht="12" customHeight="1">
      <c r="C937" s="3"/>
      <c r="D937" s="3"/>
      <c r="E937" s="3"/>
      <c r="F937" s="3"/>
      <c r="G937" s="3"/>
      <c r="H937" s="3"/>
      <c r="I937" s="3"/>
      <c r="J937" s="3"/>
      <c r="K937" s="3"/>
    </row>
    <row r="938" spans="3:11" ht="12" customHeight="1">
      <c r="C938" s="3"/>
      <c r="D938" s="3"/>
      <c r="E938" s="3"/>
      <c r="F938" s="3"/>
      <c r="G938" s="3"/>
      <c r="H938" s="3"/>
      <c r="I938" s="3"/>
      <c r="J938" s="3"/>
      <c r="K938" s="3"/>
    </row>
    <row r="939" spans="3:11" ht="12" customHeight="1">
      <c r="C939" s="3"/>
      <c r="D939" s="3"/>
      <c r="E939" s="3"/>
      <c r="F939" s="3"/>
      <c r="G939" s="3"/>
      <c r="H939" s="3"/>
      <c r="I939" s="3"/>
      <c r="J939" s="3"/>
      <c r="K939" s="3"/>
    </row>
    <row r="940" spans="3:11" ht="12" customHeight="1">
      <c r="C940" s="3"/>
      <c r="D940" s="3"/>
      <c r="E940" s="3"/>
      <c r="F940" s="3"/>
      <c r="G940" s="3"/>
      <c r="H940" s="3"/>
      <c r="I940" s="3"/>
      <c r="J940" s="3"/>
      <c r="K940" s="3"/>
    </row>
    <row r="941" spans="3:11" ht="12" customHeight="1">
      <c r="C941" s="3"/>
      <c r="D941" s="3"/>
      <c r="E941" s="3"/>
      <c r="F941" s="3"/>
      <c r="G941" s="3"/>
      <c r="H941" s="3"/>
      <c r="I941" s="3"/>
      <c r="J941" s="3"/>
      <c r="K941" s="3"/>
    </row>
    <row r="942" spans="3:11" ht="12" customHeight="1">
      <c r="C942" s="3"/>
      <c r="D942" s="3"/>
      <c r="E942" s="3"/>
      <c r="F942" s="3"/>
      <c r="G942" s="3"/>
      <c r="H942" s="3"/>
      <c r="I942" s="3"/>
      <c r="J942" s="3"/>
      <c r="K942" s="3"/>
    </row>
    <row r="943" spans="3:11" ht="12" customHeight="1">
      <c r="C943" s="3"/>
      <c r="D943" s="3"/>
      <c r="E943" s="3"/>
      <c r="F943" s="3"/>
      <c r="G943" s="3"/>
      <c r="H943" s="3"/>
      <c r="I943" s="3"/>
      <c r="J943" s="3"/>
      <c r="K943" s="3"/>
    </row>
    <row r="944" spans="3:11" ht="12" customHeight="1">
      <c r="C944" s="3"/>
      <c r="D944" s="3"/>
      <c r="E944" s="3"/>
      <c r="F944" s="3"/>
      <c r="G944" s="3"/>
      <c r="H944" s="3"/>
      <c r="I944" s="3"/>
      <c r="J944" s="3"/>
      <c r="K944" s="3"/>
    </row>
    <row r="945" spans="3:11" ht="12" customHeight="1">
      <c r="C945" s="3"/>
      <c r="D945" s="3"/>
      <c r="E945" s="3"/>
      <c r="F945" s="3"/>
      <c r="G945" s="3"/>
      <c r="H945" s="3"/>
      <c r="I945" s="3"/>
      <c r="J945" s="3"/>
      <c r="K945" s="3"/>
    </row>
    <row r="946" spans="3:11" ht="12" customHeight="1">
      <c r="C946" s="3"/>
      <c r="D946" s="3"/>
      <c r="E946" s="3"/>
      <c r="F946" s="3"/>
      <c r="G946" s="3"/>
      <c r="H946" s="3"/>
      <c r="I946" s="3"/>
      <c r="J946" s="3"/>
      <c r="K946" s="3"/>
    </row>
    <row r="947" spans="3:11" ht="12" customHeight="1">
      <c r="C947" s="3"/>
      <c r="D947" s="3"/>
      <c r="E947" s="3"/>
      <c r="F947" s="3"/>
      <c r="G947" s="3"/>
      <c r="H947" s="3"/>
      <c r="I947" s="3"/>
      <c r="J947" s="3"/>
      <c r="K947" s="3"/>
    </row>
    <row r="948" spans="3:11" ht="12" customHeight="1">
      <c r="C948" s="3"/>
      <c r="D948" s="3"/>
      <c r="E948" s="3"/>
      <c r="F948" s="3"/>
      <c r="G948" s="3"/>
      <c r="H948" s="3"/>
      <c r="I948" s="3"/>
      <c r="J948" s="3"/>
      <c r="K948" s="3"/>
    </row>
    <row r="949" spans="3:11" ht="12" customHeight="1">
      <c r="C949" s="3"/>
      <c r="D949" s="3"/>
      <c r="E949" s="3"/>
      <c r="F949" s="3"/>
      <c r="G949" s="3"/>
      <c r="H949" s="3"/>
      <c r="I949" s="3"/>
      <c r="J949" s="3"/>
      <c r="K949" s="3"/>
    </row>
    <row r="950" spans="3:11" ht="12" customHeight="1">
      <c r="C950" s="3"/>
      <c r="D950" s="3"/>
      <c r="E950" s="3"/>
      <c r="F950" s="3"/>
      <c r="G950" s="3"/>
      <c r="H950" s="3"/>
      <c r="I950" s="3"/>
      <c r="J950" s="3"/>
      <c r="K950" s="3"/>
    </row>
    <row r="951" spans="3:11" ht="12" customHeight="1">
      <c r="C951" s="3"/>
      <c r="D951" s="3"/>
      <c r="E951" s="3"/>
      <c r="F951" s="3"/>
      <c r="G951" s="3"/>
      <c r="H951" s="3"/>
      <c r="I951" s="3"/>
      <c r="J951" s="3"/>
      <c r="K951" s="3"/>
    </row>
    <row r="952" spans="3:11" ht="12" customHeight="1">
      <c r="C952" s="3"/>
      <c r="D952" s="3"/>
      <c r="E952" s="3"/>
      <c r="F952" s="3"/>
      <c r="G952" s="3"/>
      <c r="H952" s="3"/>
      <c r="I952" s="3"/>
      <c r="J952" s="3"/>
      <c r="K952" s="3"/>
    </row>
    <row r="953" spans="3:11" ht="12" customHeight="1">
      <c r="C953" s="3"/>
      <c r="D953" s="3"/>
      <c r="E953" s="3"/>
      <c r="F953" s="3"/>
      <c r="G953" s="3"/>
      <c r="H953" s="3"/>
      <c r="I953" s="3"/>
      <c r="J953" s="3"/>
      <c r="K953" s="3"/>
    </row>
    <row r="954" spans="3:11" ht="12" customHeight="1">
      <c r="C954" s="3"/>
      <c r="D954" s="3"/>
      <c r="E954" s="3"/>
      <c r="F954" s="3"/>
      <c r="G954" s="3"/>
      <c r="H954" s="3"/>
      <c r="I954" s="3"/>
      <c r="J954" s="3"/>
      <c r="K954" s="3"/>
    </row>
    <row r="955" spans="3:11" ht="12" customHeight="1">
      <c r="C955" s="3"/>
      <c r="D955" s="3"/>
      <c r="E955" s="3"/>
      <c r="F955" s="3"/>
      <c r="G955" s="3"/>
      <c r="H955" s="3"/>
      <c r="I955" s="3"/>
      <c r="J955" s="3"/>
      <c r="K955" s="3"/>
    </row>
    <row r="956" spans="3:11" ht="12" customHeight="1">
      <c r="C956" s="3"/>
      <c r="D956" s="3"/>
      <c r="E956" s="3"/>
      <c r="F956" s="3"/>
      <c r="G956" s="3"/>
      <c r="H956" s="3"/>
      <c r="I956" s="3"/>
      <c r="J956" s="3"/>
      <c r="K956" s="3"/>
    </row>
    <row r="957" spans="3:11" ht="12" customHeight="1">
      <c r="C957" s="3"/>
      <c r="D957" s="3"/>
      <c r="E957" s="3"/>
      <c r="F957" s="3"/>
      <c r="G957" s="3"/>
      <c r="H957" s="3"/>
      <c r="I957" s="3"/>
      <c r="J957" s="3"/>
      <c r="K957" s="3"/>
    </row>
    <row r="958" spans="3:11" ht="12" customHeight="1">
      <c r="C958" s="3"/>
      <c r="D958" s="3"/>
      <c r="E958" s="3"/>
      <c r="F958" s="3"/>
      <c r="G958" s="3"/>
      <c r="H958" s="3"/>
      <c r="I958" s="3"/>
      <c r="J958" s="3"/>
      <c r="K958" s="3"/>
    </row>
    <row r="959" spans="3:11" ht="12" customHeight="1">
      <c r="C959" s="3"/>
      <c r="D959" s="3"/>
      <c r="E959" s="3"/>
      <c r="F959" s="3"/>
      <c r="G959" s="3"/>
      <c r="H959" s="3"/>
      <c r="I959" s="3"/>
      <c r="J959" s="3"/>
      <c r="K959" s="3"/>
    </row>
    <row r="960" spans="3:11" ht="12" customHeight="1">
      <c r="C960" s="3"/>
      <c r="D960" s="3"/>
      <c r="E960" s="3"/>
      <c r="F960" s="3"/>
      <c r="G960" s="3"/>
      <c r="H960" s="3"/>
      <c r="I960" s="3"/>
      <c r="J960" s="3"/>
      <c r="K960" s="3"/>
    </row>
    <row r="961" spans="3:11" ht="12" customHeight="1">
      <c r="C961" s="3"/>
      <c r="D961" s="3"/>
      <c r="E961" s="3"/>
      <c r="F961" s="3"/>
      <c r="G961" s="3"/>
      <c r="H961" s="3"/>
      <c r="I961" s="3"/>
      <c r="J961" s="3"/>
      <c r="K961" s="3"/>
    </row>
    <row r="962" spans="3:11" ht="12" customHeight="1">
      <c r="C962" s="3"/>
      <c r="D962" s="3"/>
      <c r="E962" s="3"/>
      <c r="F962" s="3"/>
      <c r="G962" s="3"/>
      <c r="H962" s="3"/>
      <c r="I962" s="3"/>
      <c r="J962" s="3"/>
      <c r="K962" s="3"/>
    </row>
    <row r="963" spans="3:11" ht="12" customHeight="1">
      <c r="C963" s="3"/>
      <c r="D963" s="3"/>
      <c r="E963" s="3"/>
      <c r="F963" s="3"/>
      <c r="G963" s="3"/>
      <c r="H963" s="3"/>
      <c r="I963" s="3"/>
      <c r="J963" s="3"/>
      <c r="K963" s="3"/>
    </row>
    <row r="964" spans="3:11" ht="12" customHeight="1">
      <c r="C964" s="3"/>
      <c r="D964" s="3"/>
      <c r="E964" s="3"/>
      <c r="F964" s="3"/>
      <c r="G964" s="3"/>
      <c r="H964" s="3"/>
      <c r="I964" s="3"/>
      <c r="J964" s="3"/>
      <c r="K964" s="3"/>
    </row>
    <row r="965" spans="3:11" ht="12" customHeight="1">
      <c r="C965" s="3"/>
      <c r="D965" s="3"/>
      <c r="E965" s="3"/>
      <c r="F965" s="3"/>
      <c r="G965" s="3"/>
      <c r="H965" s="3"/>
      <c r="I965" s="3"/>
      <c r="J965" s="3"/>
      <c r="K965" s="3"/>
    </row>
    <row r="966" spans="3:11" ht="12" customHeight="1">
      <c r="C966" s="3"/>
      <c r="D966" s="3"/>
      <c r="E966" s="3"/>
      <c r="F966" s="3"/>
      <c r="G966" s="3"/>
      <c r="H966" s="3"/>
      <c r="I966" s="3"/>
      <c r="J966" s="3"/>
      <c r="K966" s="3"/>
    </row>
    <row r="967" spans="3:11" ht="12" customHeight="1">
      <c r="C967" s="3"/>
      <c r="D967" s="3"/>
      <c r="E967" s="3"/>
      <c r="F967" s="3"/>
      <c r="G967" s="3"/>
      <c r="H967" s="3"/>
      <c r="I967" s="3"/>
      <c r="J967" s="3"/>
      <c r="K967" s="3"/>
    </row>
    <row r="968" spans="3:11" ht="12" customHeight="1">
      <c r="C968" s="3"/>
      <c r="D968" s="3"/>
      <c r="E968" s="3"/>
      <c r="F968" s="3"/>
      <c r="G968" s="3"/>
      <c r="H968" s="3"/>
      <c r="I968" s="3"/>
      <c r="J968" s="3"/>
      <c r="K968" s="3"/>
    </row>
    <row r="969" spans="3:11" ht="12" customHeight="1">
      <c r="C969" s="3"/>
      <c r="D969" s="3"/>
      <c r="E969" s="3"/>
      <c r="F969" s="3"/>
      <c r="G969" s="3"/>
      <c r="H969" s="3"/>
      <c r="I969" s="3"/>
      <c r="J969" s="3"/>
      <c r="K969" s="3"/>
    </row>
    <row r="970" spans="3:11" ht="12" customHeight="1">
      <c r="C970" s="3"/>
      <c r="D970" s="3"/>
      <c r="E970" s="3"/>
      <c r="F970" s="3"/>
      <c r="G970" s="3"/>
      <c r="H970" s="3"/>
      <c r="I970" s="3"/>
      <c r="J970" s="3"/>
      <c r="K970" s="3"/>
    </row>
    <row r="971" spans="3:11" ht="12" customHeight="1">
      <c r="C971" s="3"/>
      <c r="D971" s="3"/>
      <c r="E971" s="3"/>
      <c r="F971" s="3"/>
      <c r="G971" s="3"/>
      <c r="H971" s="3"/>
      <c r="I971" s="3"/>
      <c r="J971" s="3"/>
      <c r="K971" s="3"/>
    </row>
    <row r="972" spans="3:11" ht="12" customHeight="1">
      <c r="C972" s="3"/>
      <c r="D972" s="3"/>
      <c r="E972" s="3"/>
      <c r="F972" s="3"/>
      <c r="G972" s="3"/>
      <c r="H972" s="3"/>
      <c r="I972" s="3"/>
      <c r="J972" s="3"/>
      <c r="K972" s="3"/>
    </row>
    <row r="973" spans="3:11" ht="12" customHeight="1">
      <c r="C973" s="3"/>
      <c r="D973" s="3"/>
      <c r="E973" s="3"/>
      <c r="F973" s="3"/>
      <c r="G973" s="3"/>
      <c r="H973" s="3"/>
      <c r="I973" s="3"/>
      <c r="J973" s="3"/>
      <c r="K973" s="3"/>
    </row>
    <row r="974" spans="3:11" ht="12" customHeight="1">
      <c r="C974" s="3"/>
      <c r="D974" s="3"/>
      <c r="E974" s="3"/>
      <c r="F974" s="3"/>
      <c r="G974" s="3"/>
      <c r="H974" s="3"/>
      <c r="I974" s="3"/>
      <c r="J974" s="3"/>
      <c r="K974" s="3"/>
    </row>
    <row r="975" spans="3:11" ht="12" customHeight="1">
      <c r="C975" s="3"/>
      <c r="D975" s="3"/>
      <c r="E975" s="3"/>
      <c r="F975" s="3"/>
      <c r="G975" s="3"/>
      <c r="H975" s="3"/>
      <c r="I975" s="3"/>
      <c r="J975" s="3"/>
      <c r="K975" s="3"/>
    </row>
    <row r="976" spans="3:11" ht="12" customHeight="1">
      <c r="C976" s="3"/>
      <c r="D976" s="3"/>
      <c r="E976" s="3"/>
      <c r="F976" s="3"/>
      <c r="G976" s="3"/>
      <c r="H976" s="3"/>
      <c r="I976" s="3"/>
      <c r="J976" s="3"/>
      <c r="K976" s="3"/>
    </row>
    <row r="977" spans="3:11" ht="12" customHeight="1">
      <c r="C977" s="3"/>
      <c r="D977" s="3"/>
      <c r="E977" s="3"/>
      <c r="F977" s="3"/>
      <c r="G977" s="3"/>
      <c r="H977" s="3"/>
      <c r="I977" s="3"/>
      <c r="J977" s="3"/>
      <c r="K977" s="3"/>
    </row>
    <row r="978" spans="3:11" ht="12" customHeight="1">
      <c r="C978" s="3"/>
      <c r="D978" s="3"/>
      <c r="E978" s="3"/>
      <c r="F978" s="3"/>
      <c r="G978" s="3"/>
      <c r="H978" s="3"/>
      <c r="I978" s="3"/>
      <c r="J978" s="3"/>
      <c r="K978" s="3"/>
    </row>
    <row r="979" spans="3:11" ht="12" customHeight="1">
      <c r="C979" s="3"/>
      <c r="D979" s="3"/>
      <c r="E979" s="3"/>
      <c r="F979" s="3"/>
      <c r="G979" s="3"/>
      <c r="H979" s="3"/>
      <c r="I979" s="3"/>
      <c r="J979" s="3"/>
      <c r="K979" s="3"/>
    </row>
    <row r="980" spans="3:11" ht="12" customHeight="1">
      <c r="C980" s="3"/>
      <c r="D980" s="3"/>
      <c r="E980" s="3"/>
      <c r="F980" s="3"/>
      <c r="G980" s="3"/>
      <c r="H980" s="3"/>
      <c r="I980" s="3"/>
      <c r="J980" s="3"/>
      <c r="K980" s="3"/>
    </row>
    <row r="981" spans="3:11" ht="12" customHeight="1">
      <c r="C981" s="3"/>
      <c r="D981" s="3"/>
      <c r="E981" s="3"/>
      <c r="F981" s="3"/>
      <c r="G981" s="3"/>
      <c r="H981" s="3"/>
      <c r="I981" s="3"/>
      <c r="J981" s="3"/>
      <c r="K981" s="3"/>
    </row>
    <row r="982" spans="3:11" ht="12" customHeight="1">
      <c r="C982" s="3"/>
      <c r="D982" s="3"/>
      <c r="E982" s="3"/>
      <c r="F982" s="3"/>
      <c r="G982" s="3"/>
      <c r="H982" s="3"/>
      <c r="I982" s="3"/>
      <c r="J982" s="3"/>
      <c r="K982" s="3"/>
    </row>
    <row r="983" spans="3:11" ht="12" customHeight="1">
      <c r="C983" s="3"/>
      <c r="D983" s="3"/>
      <c r="E983" s="3"/>
      <c r="F983" s="3"/>
      <c r="G983" s="3"/>
      <c r="H983" s="3"/>
      <c r="I983" s="3"/>
      <c r="J983" s="3"/>
      <c r="K983" s="3"/>
    </row>
    <row r="984" spans="3:11" ht="12" customHeight="1">
      <c r="C984" s="3"/>
      <c r="D984" s="3"/>
      <c r="E984" s="3"/>
      <c r="F984" s="3"/>
      <c r="G984" s="3"/>
      <c r="H984" s="3"/>
      <c r="I984" s="3"/>
      <c r="J984" s="3"/>
      <c r="K984" s="3"/>
    </row>
    <row r="985" spans="3:11" ht="12" customHeight="1">
      <c r="C985" s="3"/>
      <c r="D985" s="3"/>
      <c r="E985" s="3"/>
      <c r="F985" s="3"/>
      <c r="G985" s="3"/>
      <c r="H985" s="3"/>
      <c r="I985" s="3"/>
      <c r="J985" s="3"/>
      <c r="K985" s="3"/>
    </row>
    <row r="986" spans="3:11" ht="12" customHeight="1">
      <c r="C986" s="3"/>
      <c r="D986" s="3"/>
      <c r="E986" s="3"/>
      <c r="F986" s="3"/>
      <c r="G986" s="3"/>
      <c r="H986" s="3"/>
      <c r="I986" s="3"/>
      <c r="J986" s="3"/>
      <c r="K986" s="3"/>
    </row>
    <row r="987" spans="3:11" ht="12" customHeight="1">
      <c r="C987" s="3"/>
      <c r="D987" s="3"/>
      <c r="E987" s="3"/>
      <c r="F987" s="3"/>
      <c r="G987" s="3"/>
      <c r="H987" s="3"/>
      <c r="I987" s="3"/>
      <c r="J987" s="3"/>
      <c r="K987" s="3"/>
    </row>
    <row r="988" spans="3:11" ht="12" customHeight="1">
      <c r="C988" s="3"/>
      <c r="D988" s="3"/>
      <c r="E988" s="3"/>
      <c r="F988" s="3"/>
      <c r="G988" s="3"/>
      <c r="H988" s="3"/>
      <c r="I988" s="3"/>
      <c r="J988" s="3"/>
      <c r="K988" s="3"/>
    </row>
    <row r="989" spans="3:11" ht="12" customHeight="1">
      <c r="C989" s="3"/>
      <c r="D989" s="3"/>
      <c r="E989" s="3"/>
      <c r="F989" s="3"/>
      <c r="G989" s="3"/>
      <c r="H989" s="3"/>
      <c r="I989" s="3"/>
      <c r="J989" s="3"/>
      <c r="K989" s="3"/>
    </row>
    <row r="990" spans="3:11" ht="12" customHeight="1">
      <c r="C990" s="3"/>
      <c r="D990" s="3"/>
      <c r="E990" s="3"/>
      <c r="F990" s="3"/>
      <c r="G990" s="3"/>
      <c r="H990" s="3"/>
      <c r="I990" s="3"/>
      <c r="J990" s="3"/>
      <c r="K990" s="3"/>
    </row>
    <row r="991" spans="3:11" ht="12" customHeight="1">
      <c r="C991" s="3"/>
      <c r="D991" s="3"/>
      <c r="E991" s="3"/>
      <c r="F991" s="3"/>
      <c r="G991" s="3"/>
      <c r="H991" s="3"/>
      <c r="I991" s="3"/>
      <c r="J991" s="3"/>
      <c r="K991" s="3"/>
    </row>
    <row r="992" spans="3:11" ht="12" customHeight="1">
      <c r="C992" s="3"/>
      <c r="D992" s="3"/>
      <c r="E992" s="3"/>
      <c r="F992" s="3"/>
      <c r="G992" s="3"/>
      <c r="H992" s="3"/>
      <c r="I992" s="3"/>
      <c r="J992" s="3"/>
      <c r="K992" s="3"/>
    </row>
    <row r="993" spans="3:11" ht="12" customHeight="1">
      <c r="C993" s="3"/>
      <c r="D993" s="3"/>
      <c r="E993" s="3"/>
      <c r="F993" s="3"/>
      <c r="G993" s="3"/>
      <c r="H993" s="3"/>
      <c r="I993" s="3"/>
      <c r="J993" s="3"/>
      <c r="K993" s="3"/>
    </row>
    <row r="994" spans="3:11" ht="12" customHeight="1">
      <c r="C994" s="3"/>
      <c r="D994" s="3"/>
      <c r="E994" s="3"/>
      <c r="F994" s="3"/>
      <c r="G994" s="3"/>
      <c r="H994" s="3"/>
      <c r="I994" s="3"/>
      <c r="J994" s="3"/>
      <c r="K994" s="3"/>
    </row>
    <row r="995" spans="3:11" ht="12" customHeight="1">
      <c r="C995" s="3"/>
      <c r="D995" s="3"/>
      <c r="E995" s="3"/>
      <c r="F995" s="3"/>
      <c r="G995" s="3"/>
      <c r="H995" s="3"/>
      <c r="I995" s="3"/>
      <c r="J995" s="3"/>
      <c r="K995" s="3"/>
    </row>
    <row r="996" spans="3:11" ht="12" customHeight="1">
      <c r="C996" s="3"/>
      <c r="D996" s="3"/>
      <c r="E996" s="3"/>
      <c r="F996" s="3"/>
      <c r="G996" s="3"/>
      <c r="H996" s="3"/>
      <c r="I996" s="3"/>
      <c r="J996" s="3"/>
      <c r="K996" s="3"/>
    </row>
    <row r="997" spans="3:11" ht="12" customHeight="1">
      <c r="C997" s="3"/>
      <c r="D997" s="3"/>
      <c r="E997" s="3"/>
      <c r="F997" s="3"/>
      <c r="G997" s="3"/>
      <c r="H997" s="3"/>
      <c r="I997" s="3"/>
      <c r="J997" s="3"/>
      <c r="K997" s="3"/>
    </row>
    <row r="998" spans="3:11" ht="12" customHeight="1">
      <c r="C998" s="3"/>
      <c r="D998" s="3"/>
      <c r="E998" s="3"/>
      <c r="F998" s="3"/>
      <c r="G998" s="3"/>
      <c r="H998" s="3"/>
      <c r="I998" s="3"/>
      <c r="J998" s="3"/>
      <c r="K998" s="3"/>
    </row>
    <row r="999" spans="3:11" ht="12" customHeight="1">
      <c r="C999" s="3"/>
      <c r="D999" s="3"/>
      <c r="E999" s="3"/>
      <c r="F999" s="3"/>
      <c r="G999" s="3"/>
      <c r="H999" s="3"/>
      <c r="I999" s="3"/>
      <c r="J999" s="3"/>
      <c r="K999" s="3"/>
    </row>
    <row r="1000" spans="3:11" ht="12" customHeight="1"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3:11" ht="12" customHeight="1"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3:11" ht="12" customHeight="1"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3:11" ht="12" customHeight="1"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3:11" ht="12" customHeight="1"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3:11" ht="12" customHeight="1"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3:11" ht="12" customHeight="1"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3:11" ht="12" customHeight="1"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3:11" ht="12" customHeight="1"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3:11" ht="12" customHeight="1"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3:11" ht="12" customHeight="1"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3:11" ht="12" customHeight="1"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3:11" ht="12" customHeight="1"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3:11" ht="12" customHeight="1"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3:11" ht="12" customHeight="1"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3:11" ht="12" customHeight="1"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3:11" ht="12" customHeight="1"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3:11" ht="12" customHeight="1"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3:11" ht="12" customHeight="1"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3:11" ht="12" customHeight="1"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3:11" ht="12" customHeight="1"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3:11" ht="12" customHeight="1"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3:11" ht="12" customHeight="1"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3:11" ht="12" customHeight="1"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3:11" ht="12" customHeight="1"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3:11" ht="12" customHeight="1"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3:11" ht="12" customHeight="1"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3:11" ht="12" customHeight="1"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3:11" ht="12" customHeight="1"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3:11" ht="12" customHeight="1"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3:11" ht="12" customHeight="1"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3:11" ht="12" customHeight="1"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3:11" ht="12" customHeight="1"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3:11" ht="12" customHeight="1"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3:11" ht="12" customHeight="1"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3:11" ht="12" customHeight="1"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3:11" ht="12" customHeight="1"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3:11" ht="12" customHeight="1"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3:11" ht="12" customHeight="1"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3:11" ht="12" customHeight="1"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3:11" ht="12" customHeight="1"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3:11" ht="12" customHeight="1"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3:11" ht="12" customHeight="1"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3:11" ht="12" customHeight="1"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3:11" ht="12" customHeight="1"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3:11" ht="12" customHeight="1"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3:11" ht="12" customHeight="1"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3:11" ht="12" customHeight="1"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3:11" ht="12" customHeight="1"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3:11" ht="12" customHeight="1"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3:11" ht="12" customHeight="1"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3:11" ht="12" customHeight="1"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3:11" ht="12" customHeight="1"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3:11" ht="12" customHeight="1"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3:11" ht="12" customHeight="1"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3:11" ht="12" customHeight="1"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3:11" ht="12" customHeight="1"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3:11" ht="12" customHeight="1"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3:11" ht="12" customHeight="1"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3:11" ht="12" customHeight="1"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3:11" ht="12" customHeight="1"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3:11" ht="12" customHeight="1"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3:11" ht="12" customHeight="1"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3:11" ht="12" customHeight="1"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3:11" ht="12" customHeight="1"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3:11" ht="12" customHeight="1"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3:11" ht="12" customHeight="1"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3:11" ht="12" customHeight="1"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3:11" ht="12" customHeight="1"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3:11" ht="12" customHeight="1"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3:11" ht="12" customHeight="1"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3:11" ht="12" customHeight="1"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3:11" ht="12" customHeight="1"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3:11" ht="12" customHeight="1"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3:11" ht="12" customHeight="1"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3:11" ht="12" customHeight="1"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3:11" ht="12" customHeight="1"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3:11" ht="12" customHeight="1"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3:11" ht="12" customHeight="1"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3:11" ht="12" customHeight="1"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3:11" ht="12" customHeight="1"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3:11" ht="12" customHeight="1"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3:11" ht="12" customHeight="1"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3:11" ht="12" customHeight="1"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3:11" ht="12" customHeight="1"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3:11" ht="12" customHeight="1"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3:11" ht="12" customHeight="1"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3:11" ht="12" customHeight="1"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3:11" ht="12" customHeight="1"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3:11" ht="12" customHeight="1"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3:11" ht="12" customHeight="1"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3:11" ht="12" customHeight="1"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3:11" ht="12" customHeight="1"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3:11" ht="12" customHeight="1"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3:11" ht="12" customHeight="1"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3:11" ht="12" customHeight="1"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3:11" ht="12" customHeight="1"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3:11" ht="12" customHeight="1"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3:11" ht="12" customHeight="1"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3:11" ht="12" customHeight="1"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3:11" ht="12" customHeight="1"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3:11" ht="12" customHeight="1"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3:11" ht="12" customHeight="1"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3:11" ht="12" customHeight="1"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3:11" ht="12" customHeight="1"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3:11" ht="12" customHeight="1"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3:11" ht="12" customHeight="1"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3:11" ht="12" customHeight="1"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3:11" ht="12" customHeight="1"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3:11" ht="12" customHeight="1"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3:11" ht="12" customHeight="1"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3:11" ht="12" customHeight="1"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3:11" ht="12" customHeight="1"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3:11" ht="12" customHeight="1"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3:11" ht="12" customHeight="1"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3:11" ht="12" customHeight="1"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3:11" ht="12" customHeight="1"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3:11" ht="12" customHeight="1"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3:11" ht="12" customHeight="1"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3:11" ht="12" customHeight="1"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3:11" ht="12" customHeight="1"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3:11" ht="12" customHeight="1"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3:11" ht="12" customHeight="1"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3:11" ht="12" customHeight="1"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3:11" ht="12" customHeight="1"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3:11" ht="12" customHeight="1"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3:11" ht="12" customHeight="1"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3:11" ht="12" customHeight="1"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3:11" ht="12" customHeight="1"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3:11" ht="12" customHeight="1"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3:11" ht="12" customHeight="1"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3:11" ht="12" customHeight="1"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3:11" ht="12" customHeight="1"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3:11" ht="12" customHeight="1"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3:11" ht="12" customHeight="1"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3:11" ht="12" customHeight="1"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3:11" ht="12" customHeight="1"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3:11" ht="12" customHeight="1"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3:11" ht="12" customHeight="1"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3:11" ht="12" customHeight="1"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3:11" ht="12" customHeight="1"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3:11" ht="12" customHeight="1"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3:11" ht="12" customHeight="1"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3:11" ht="12" customHeight="1"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3:11" ht="12" customHeight="1"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3:11" ht="12" customHeight="1"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3:11" ht="12" customHeight="1"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3:11" ht="12" customHeight="1"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3:11" ht="12" customHeight="1"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3:11" ht="12" customHeight="1"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3:11" ht="12" customHeight="1"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3:11" ht="12" customHeight="1"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3:11" ht="12" customHeight="1"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3:11" ht="12" customHeight="1"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3:11" ht="12" customHeight="1"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3:11" ht="12" customHeight="1"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3:11" ht="12" customHeight="1"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3:11" ht="12" customHeight="1"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3:11" ht="12" customHeight="1"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3:11" ht="12" customHeight="1"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3:11" ht="12" customHeight="1"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3:11" ht="12" customHeight="1"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3:11" ht="12" customHeight="1"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3:11" ht="12" customHeight="1"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3:11" ht="12" customHeight="1"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3:11" ht="12" customHeight="1"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3:11" ht="12" customHeight="1"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3:11" ht="12" customHeight="1"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3:11" ht="12" customHeight="1"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3:11" ht="12" customHeight="1"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3:11" ht="12" customHeight="1"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3:11" ht="12" customHeight="1"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3:11" ht="12" customHeight="1"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3:11" ht="12" customHeight="1"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3:11" ht="12" customHeight="1"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3:11" ht="12" customHeight="1"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3:11" ht="12" customHeight="1"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3:11" ht="12" customHeight="1"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3:11" ht="12" customHeight="1"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3:11" ht="12" customHeight="1"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3:11" ht="12" customHeight="1"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3:11" ht="12" customHeight="1"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3:11" ht="12" customHeight="1"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3:11" ht="12" customHeight="1"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3:11" ht="12" customHeight="1"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3:11" ht="12" customHeight="1"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3:11" ht="12" customHeight="1"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3:11" ht="12" customHeight="1"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3:11" ht="12" customHeight="1"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3:11" ht="12" customHeight="1"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3:11" ht="12" customHeight="1"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3:11" ht="12" customHeight="1"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3:11" ht="12" customHeight="1"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3:11" ht="12" customHeight="1"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3:11" ht="12" customHeight="1"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3:11" ht="12" customHeight="1"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3:11" ht="12" customHeight="1"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3:11" ht="12" customHeight="1"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3:11" ht="12" customHeight="1"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3:11" ht="12" customHeight="1"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3:11" ht="12" customHeight="1"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3:11" ht="12" customHeight="1"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3:11" ht="12" customHeight="1"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3:11" ht="12" customHeight="1"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3:11" ht="12" customHeight="1"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3:11" ht="12" customHeight="1"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3:11" ht="12" customHeight="1"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3:11" ht="12" customHeight="1"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3:11" ht="12" customHeight="1"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3:11" ht="12" customHeight="1"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3:11" ht="12" customHeight="1"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3:11" ht="12" customHeight="1"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3:11" ht="12" customHeight="1"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3:11" ht="12" customHeight="1"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3:11" ht="12" customHeight="1"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3:11" ht="12" customHeight="1"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3:11" ht="12" customHeight="1"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3:11" ht="12" customHeight="1"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3:11" ht="12" customHeight="1"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3:11" ht="12" customHeight="1"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3:11" ht="12" customHeight="1"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3:11" ht="12" customHeight="1"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3:11" ht="12" customHeight="1"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3:11" ht="12" customHeight="1"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3:11" ht="12" customHeight="1"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3:11" ht="12" customHeight="1"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3:11" ht="12" customHeight="1"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3:11" ht="12" customHeight="1"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3:11" ht="12" customHeight="1"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3:11" ht="12" customHeight="1"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3:11" ht="12" customHeight="1"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3:11" ht="12" customHeight="1"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3:11" ht="12" customHeight="1"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3:11" ht="12" customHeight="1"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3:11" ht="12" customHeight="1"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3:11" ht="12" customHeight="1"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3:11" ht="12" customHeight="1"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3:11" ht="12" customHeight="1"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3:11" ht="12" customHeight="1"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3:11" ht="12" customHeight="1"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3:11" ht="12" customHeight="1"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3:11" ht="12" customHeight="1"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3:11" ht="12" customHeight="1"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3:11" ht="12" customHeight="1"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3:11" ht="12" customHeight="1"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3:11" ht="12" customHeight="1"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3:11" ht="12" customHeight="1"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3:11" ht="12" customHeight="1"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3:11" ht="12" customHeight="1"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3:11" ht="12" customHeight="1"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3:11" ht="12" customHeight="1"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3:11" ht="12" customHeight="1"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3:11" ht="12" customHeight="1"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3:11" ht="12" customHeight="1"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3:11" ht="12" customHeight="1"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3:11" ht="12" customHeight="1"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3:11" ht="12" customHeight="1"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3:11" ht="12" customHeight="1"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3:11" ht="12" customHeight="1"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3:11" ht="12" customHeight="1"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3:11" ht="12" customHeight="1"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3:11" ht="12" customHeight="1"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3:11" ht="12" customHeight="1"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3:11" ht="12" customHeight="1"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3:11" ht="12" customHeight="1"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3:11" ht="12" customHeight="1"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3:11" ht="12" customHeight="1"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3:11" ht="12" customHeight="1"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3:11" ht="12" customHeight="1"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3:11" ht="12" customHeight="1"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3:11" ht="12" customHeight="1"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3:11" ht="12" customHeight="1"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3:11" ht="12" customHeight="1"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3:11" ht="12" customHeight="1"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3:11" ht="12" customHeight="1"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3:11" ht="12" customHeight="1"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3:11" ht="12" customHeight="1"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3:11" ht="12" customHeight="1"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3:11" ht="12" customHeight="1"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3:11" ht="12" customHeight="1"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3:11" ht="12" customHeight="1"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3:11" ht="12" customHeight="1"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3:11" ht="12" customHeight="1"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3:11" ht="12" customHeight="1"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3:11" ht="12" customHeight="1"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3:11" ht="12" customHeight="1"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3:11" ht="12" customHeight="1"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3:11" ht="12" customHeight="1"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3:11" ht="12" customHeight="1"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3:11" ht="12" customHeight="1"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3:11" ht="12" customHeight="1"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3:11" ht="12" customHeight="1"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3:11" ht="12" customHeight="1"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3:11" ht="12" customHeight="1"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3:11" ht="12" customHeight="1"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3:11" ht="12" customHeight="1"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3:11" ht="12" customHeight="1"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3:11" ht="12" customHeight="1"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3:11" ht="12" customHeight="1"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3:11" ht="12" customHeight="1"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3:11" ht="12" customHeight="1"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3:11" ht="12" customHeight="1"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3:11" ht="12" customHeight="1"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3:11" ht="12" customHeight="1"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3:11" ht="12" customHeight="1"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3:11" ht="12" customHeight="1"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3:11" ht="12" customHeight="1"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3:11" ht="12" customHeight="1"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3:11" ht="12" customHeight="1"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3:11" ht="12" customHeight="1"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3:11" ht="12" customHeight="1"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3:11" ht="12" customHeight="1"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3:11" ht="12" customHeight="1"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3:11" ht="12" customHeight="1"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3:11" ht="12" customHeight="1"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3:11" ht="12" customHeight="1"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3:11" ht="12" customHeight="1"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3:11" ht="12" customHeight="1"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3:11" ht="12" customHeight="1"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3:11" ht="12" customHeight="1"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3:11" ht="12" customHeight="1"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3:11" ht="12" customHeight="1"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3:11" ht="12" customHeight="1"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3:11" ht="12" customHeight="1"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3:11" ht="12" customHeight="1"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3:11" ht="12" customHeight="1"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3:11" ht="12" customHeight="1"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3:11" ht="12" customHeight="1"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3:11" ht="12" customHeight="1"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3:11" ht="12" customHeight="1"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3:11" ht="12" customHeight="1"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3:11" ht="12" customHeight="1"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3:11" ht="12" customHeight="1"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3:11" ht="12" customHeight="1"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3:11" ht="12" customHeight="1"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3:11" ht="12" customHeight="1"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3:11" ht="12" customHeight="1"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3:11" ht="12" customHeight="1"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3:11" ht="12" customHeight="1"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3:11" ht="12" customHeight="1"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3:11" ht="12" customHeight="1"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3:11" ht="12" customHeight="1"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3:11" ht="12" customHeight="1"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3:11" ht="12" customHeight="1"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3:11" ht="12" customHeight="1"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3:11" ht="12" customHeight="1"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3:11" ht="12" customHeight="1"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3:11" ht="12" customHeight="1"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3:11" ht="12" customHeight="1"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3:11" ht="12" customHeight="1"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3:11" ht="12" customHeight="1"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3:11" ht="12" customHeight="1"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3:11" ht="12" customHeight="1"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3:11" ht="12" customHeight="1"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3:11" ht="12" customHeight="1"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3:11" ht="12" customHeight="1"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3:11" ht="12" customHeight="1"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3:11" ht="12" customHeight="1"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3:11" ht="12" customHeight="1"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3:11" ht="12" customHeight="1"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3:11" ht="12" customHeight="1"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3:11" ht="12" customHeight="1"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3:11" ht="12" customHeight="1"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3:11" ht="12" customHeight="1"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3:11" ht="12" customHeight="1"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3:11" ht="12" customHeight="1"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3:11" ht="12" customHeight="1"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3:11" ht="12" customHeight="1"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3:11" ht="12" customHeight="1"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3:11" ht="12" customHeight="1"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3:11" ht="12" customHeight="1"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3:11" ht="12" customHeight="1"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3:11" ht="12" customHeight="1"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3:11" ht="12" customHeight="1"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3:11" ht="12" customHeight="1"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3:11" ht="12" customHeight="1"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3:11" ht="12" customHeight="1"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3:11" ht="12" customHeight="1"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3:11" ht="12" customHeight="1"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3:11" ht="12" customHeight="1"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3:11" ht="12" customHeight="1"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3:11" ht="12" customHeight="1"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3:11" ht="12" customHeight="1"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3:11" ht="12" customHeight="1"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3:11" ht="12" customHeight="1"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3:11" ht="12" customHeight="1"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3:11" ht="12" customHeight="1"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3:11" ht="12" customHeight="1"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3:11" ht="12" customHeight="1"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3:11" ht="12" customHeight="1"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3:11" ht="12" customHeight="1"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3:11" ht="12" customHeight="1"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3:11" ht="12" customHeight="1"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3:11" ht="12" customHeight="1"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3:11" ht="12" customHeight="1"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3:11" ht="12" customHeight="1"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3:11" ht="12" customHeight="1"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3:11" ht="12" customHeight="1"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3:11" ht="12" customHeight="1"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3:11" ht="12" customHeight="1"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3:11" ht="12" customHeight="1"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3:11" ht="12" customHeight="1"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3:11" ht="12" customHeight="1"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3:11" ht="12" customHeight="1"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3:11" ht="12" customHeight="1"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3:11" ht="12" customHeight="1"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3:11" ht="12" customHeight="1"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3:11" ht="12" customHeight="1"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3:11" ht="12" customHeight="1"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3:11" ht="12" customHeight="1"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3:11" ht="12" customHeight="1"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3:11" ht="12" customHeight="1"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3:11" ht="12" customHeight="1"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3:11" ht="12" customHeight="1"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3:11" ht="12" customHeight="1"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3:11" ht="12" customHeight="1"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3:11" ht="12" customHeight="1"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3:11" ht="12" customHeight="1"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3:11" ht="12" customHeight="1"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3:11" ht="12" customHeight="1"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3:11" ht="12" customHeight="1"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3:11" ht="12" customHeight="1"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3:11" ht="12" customHeight="1"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3:11" ht="12" customHeight="1"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3:11" ht="12" customHeight="1"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3:11" ht="12" customHeight="1"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3:11" ht="12" customHeight="1"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3:11" ht="12" customHeight="1"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3:11" ht="12" customHeight="1"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3:11" ht="12" customHeight="1"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3:11" ht="12" customHeight="1"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3:11" ht="12" customHeight="1"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3:11" ht="12" customHeight="1"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3:11" ht="12" customHeight="1"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3:11" ht="12" customHeight="1"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3:11" ht="12" customHeight="1"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3:11" ht="12" customHeight="1"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3:11" ht="12" customHeight="1"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3:11" ht="12" customHeight="1"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3:11" ht="12" customHeight="1"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3:11" ht="12" customHeight="1"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3:11" ht="12" customHeight="1"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3:11" ht="12" customHeight="1"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3:11" ht="12" customHeight="1"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3:11" ht="12" customHeight="1"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3:11" ht="12" customHeight="1"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3:11" ht="12" customHeight="1"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3:11" ht="12" customHeight="1"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3:11" ht="12" customHeight="1"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3:11" ht="12" customHeight="1"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3:11" ht="12" customHeight="1"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3:11" ht="12" customHeight="1"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3:10" ht="12" customHeight="1">
      <c r="C1452" s="3"/>
      <c r="D1452" s="3"/>
      <c r="E1452" s="3"/>
      <c r="F1452" s="3"/>
      <c r="G1452" s="3"/>
      <c r="H1452" s="3"/>
      <c r="I1452" s="3"/>
      <c r="J1452" s="3"/>
    </row>
    <row r="1453" spans="3:10" ht="12" customHeight="1">
      <c r="C1453" s="3"/>
      <c r="D1453" s="3"/>
      <c r="E1453" s="3"/>
      <c r="F1453" s="3"/>
      <c r="G1453" s="3"/>
      <c r="H1453" s="3"/>
      <c r="I1453" s="3"/>
      <c r="J1453" s="3"/>
    </row>
    <row r="1454" spans="3:10" ht="12" customHeight="1">
      <c r="C1454" s="3"/>
      <c r="D1454" s="3"/>
      <c r="E1454" s="3"/>
      <c r="F1454" s="3"/>
      <c r="G1454" s="3"/>
      <c r="H1454" s="3"/>
      <c r="I1454" s="3"/>
      <c r="J1454" s="3"/>
    </row>
  </sheetData>
  <mergeCells count="2">
    <mergeCell ref="L18:L21"/>
    <mergeCell ref="N15:P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4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1.421875" style="34" customWidth="1"/>
    <col min="4" max="4" width="11.421875" style="41" customWidth="1"/>
    <col min="5" max="9" width="11.421875" style="39" customWidth="1"/>
    <col min="10" max="11" width="16.57421875" style="39" customWidth="1"/>
    <col min="12" max="12" width="24.00390625" style="3" customWidth="1"/>
    <col min="13" max="18" width="18.28125" style="3" customWidth="1"/>
    <col min="19" max="16384" width="9.28125" style="3" customWidth="1"/>
  </cols>
  <sheetData>
    <row r="1" spans="1:11" ht="60">
      <c r="A1" s="1" t="s">
        <v>0</v>
      </c>
      <c r="B1" s="1" t="s">
        <v>1</v>
      </c>
      <c r="C1" s="118" t="s">
        <v>652</v>
      </c>
      <c r="D1" s="2" t="s">
        <v>3</v>
      </c>
      <c r="E1" s="2" t="s">
        <v>5</v>
      </c>
      <c r="F1" s="118" t="s">
        <v>650</v>
      </c>
      <c r="G1" s="2" t="s">
        <v>3</v>
      </c>
      <c r="H1" s="2" t="s">
        <v>5</v>
      </c>
      <c r="I1" s="2" t="s">
        <v>4</v>
      </c>
      <c r="J1" s="2"/>
      <c r="K1" s="119"/>
    </row>
    <row r="2" spans="1:11" ht="12" customHeight="1">
      <c r="A2" s="194" t="s">
        <v>6</v>
      </c>
      <c r="B2" s="194" t="s">
        <v>7</v>
      </c>
      <c r="C2" s="15">
        <v>33.2</v>
      </c>
      <c r="E2" s="181"/>
      <c r="F2" s="15">
        <v>-13</v>
      </c>
      <c r="G2" s="6"/>
      <c r="H2" s="6"/>
      <c r="I2" s="6">
        <v>1</v>
      </c>
      <c r="J2" s="6"/>
      <c r="K2" s="6"/>
    </row>
    <row r="3" spans="1:12" ht="12" customHeight="1">
      <c r="A3" s="4" t="s">
        <v>8</v>
      </c>
      <c r="B3" s="4" t="s">
        <v>9</v>
      </c>
      <c r="C3" s="15">
        <v>117.8</v>
      </c>
      <c r="E3" s="181"/>
      <c r="F3" s="15">
        <v>-7.9</v>
      </c>
      <c r="G3" s="6"/>
      <c r="H3" s="6"/>
      <c r="I3" s="6">
        <v>5</v>
      </c>
      <c r="J3" s="6"/>
      <c r="K3" s="6"/>
      <c r="L3" s="7" t="s">
        <v>628</v>
      </c>
    </row>
    <row r="4" spans="1:12" ht="12" customHeight="1">
      <c r="A4" s="4" t="s">
        <v>10</v>
      </c>
      <c r="B4" s="4" t="s">
        <v>11</v>
      </c>
      <c r="C4" s="15">
        <v>116.3</v>
      </c>
      <c r="E4" s="181"/>
      <c r="F4" s="15">
        <v>-14.8</v>
      </c>
      <c r="G4" s="6"/>
      <c r="H4" s="6"/>
      <c r="I4" s="6">
        <v>4</v>
      </c>
      <c r="J4" s="6"/>
      <c r="K4" s="6"/>
      <c r="L4" s="7" t="s">
        <v>617</v>
      </c>
    </row>
    <row r="5" spans="1:23" s="9" customFormat="1" ht="12" customHeight="1">
      <c r="A5" s="4" t="s">
        <v>12</v>
      </c>
      <c r="B5" s="4" t="s">
        <v>13</v>
      </c>
      <c r="C5" s="15">
        <v>113.9</v>
      </c>
      <c r="E5" s="181"/>
      <c r="F5" s="15">
        <v>-8.5</v>
      </c>
      <c r="G5" s="6"/>
      <c r="H5" s="6"/>
      <c r="I5" s="6">
        <v>5</v>
      </c>
      <c r="J5" s="6"/>
      <c r="K5" s="6"/>
      <c r="L5" s="8"/>
      <c r="M5" s="3"/>
      <c r="S5" s="3"/>
      <c r="T5" s="3"/>
      <c r="U5" s="3"/>
      <c r="V5" s="3"/>
      <c r="W5" s="3"/>
    </row>
    <row r="6" spans="1:12" ht="12" customHeight="1">
      <c r="A6" s="4" t="s">
        <v>14</v>
      </c>
      <c r="B6" s="4" t="s">
        <v>15</v>
      </c>
      <c r="C6" s="15">
        <v>58.7</v>
      </c>
      <c r="E6" s="181"/>
      <c r="F6" s="15">
        <v>-8.8</v>
      </c>
      <c r="G6" s="6"/>
      <c r="H6" s="6"/>
      <c r="I6" s="6">
        <v>2</v>
      </c>
      <c r="J6" s="6"/>
      <c r="K6" s="6"/>
      <c r="L6" s="79" t="s">
        <v>653</v>
      </c>
    </row>
    <row r="7" spans="1:12" ht="12" customHeight="1">
      <c r="A7" s="4" t="s">
        <v>16</v>
      </c>
      <c r="B7" s="4" t="s">
        <v>17</v>
      </c>
      <c r="C7" s="15">
        <v>115.5</v>
      </c>
      <c r="E7" s="181"/>
      <c r="F7" s="15">
        <v>-4.3</v>
      </c>
      <c r="G7" s="6"/>
      <c r="H7" s="6"/>
      <c r="I7" s="6">
        <v>5</v>
      </c>
      <c r="J7" s="6"/>
      <c r="K7" s="6"/>
      <c r="L7" s="10"/>
    </row>
    <row r="8" spans="1:14" ht="12" customHeight="1">
      <c r="A8" s="186" t="s">
        <v>18</v>
      </c>
      <c r="B8" s="4" t="s">
        <v>19</v>
      </c>
      <c r="C8" s="15">
        <v>121.3</v>
      </c>
      <c r="E8" s="181"/>
      <c r="F8" s="15">
        <v>10.9</v>
      </c>
      <c r="G8" s="6"/>
      <c r="H8" s="34"/>
      <c r="I8" s="6">
        <v>9</v>
      </c>
      <c r="J8" s="6"/>
      <c r="K8" s="6"/>
      <c r="N8" s="11"/>
    </row>
    <row r="9" spans="1:14" ht="12" customHeight="1">
      <c r="A9" s="194" t="s">
        <v>20</v>
      </c>
      <c r="B9" s="4" t="s">
        <v>21</v>
      </c>
      <c r="C9" s="15">
        <v>90.3</v>
      </c>
      <c r="E9" s="181"/>
      <c r="F9" s="15">
        <v>-10.4</v>
      </c>
      <c r="G9" s="6"/>
      <c r="H9" s="6"/>
      <c r="I9" s="6">
        <v>4</v>
      </c>
      <c r="J9" s="6"/>
      <c r="K9" s="6"/>
      <c r="L9" s="11"/>
      <c r="N9" s="10"/>
    </row>
    <row r="10" spans="1:14" ht="12" customHeight="1">
      <c r="A10" s="186" t="s">
        <v>22</v>
      </c>
      <c r="B10" s="186" t="s">
        <v>23</v>
      </c>
      <c r="C10" s="15">
        <v>102.1</v>
      </c>
      <c r="E10" s="181"/>
      <c r="F10" s="15">
        <v>0.9</v>
      </c>
      <c r="G10" s="6"/>
      <c r="H10" s="6"/>
      <c r="I10" s="6">
        <v>5</v>
      </c>
      <c r="J10" s="6"/>
      <c r="K10" s="6"/>
      <c r="L10" s="10"/>
      <c r="N10" s="12"/>
    </row>
    <row r="11" spans="1:14" ht="12" customHeight="1">
      <c r="A11" s="194" t="s">
        <v>24</v>
      </c>
      <c r="B11" s="194" t="s">
        <v>25</v>
      </c>
      <c r="C11" s="15">
        <v>87.6</v>
      </c>
      <c r="E11" s="181"/>
      <c r="F11" s="15">
        <v>-3.3</v>
      </c>
      <c r="G11" s="6"/>
      <c r="H11" s="6"/>
      <c r="I11" s="6">
        <v>5</v>
      </c>
      <c r="J11" s="6"/>
      <c r="K11" s="6"/>
      <c r="N11" s="11"/>
    </row>
    <row r="12" spans="1:14" ht="12" customHeight="1">
      <c r="A12" s="195" t="s">
        <v>26</v>
      </c>
      <c r="B12" s="195" t="s">
        <v>27</v>
      </c>
      <c r="C12" s="15">
        <v>65.4</v>
      </c>
      <c r="E12" s="181"/>
      <c r="F12" s="15">
        <v>-5.7</v>
      </c>
      <c r="G12" s="6"/>
      <c r="H12" s="6"/>
      <c r="I12" s="6">
        <v>2</v>
      </c>
      <c r="J12" s="6"/>
      <c r="K12" s="6"/>
      <c r="N12" s="10"/>
    </row>
    <row r="13" spans="1:14" ht="12" customHeight="1">
      <c r="A13" s="195" t="s">
        <v>28</v>
      </c>
      <c r="B13" s="195" t="s">
        <v>29</v>
      </c>
      <c r="C13" s="15">
        <v>135.7</v>
      </c>
      <c r="E13" s="181"/>
      <c r="F13" s="15">
        <v>34.2</v>
      </c>
      <c r="G13" s="6"/>
      <c r="H13" s="6"/>
      <c r="I13" s="6">
        <v>9</v>
      </c>
      <c r="J13" s="6"/>
      <c r="K13" s="6"/>
      <c r="N13" s="12"/>
    </row>
    <row r="14" spans="1:14" ht="12" customHeight="1">
      <c r="A14" s="195" t="s">
        <v>30</v>
      </c>
      <c r="B14" s="195" t="s">
        <v>31</v>
      </c>
      <c r="C14" s="15">
        <v>137.5</v>
      </c>
      <c r="E14" s="181"/>
      <c r="F14" s="15">
        <v>38.1</v>
      </c>
      <c r="G14" s="6"/>
      <c r="H14" s="34"/>
      <c r="I14" s="6">
        <v>9</v>
      </c>
      <c r="J14" s="6"/>
      <c r="K14" s="6"/>
      <c r="N14" s="11"/>
    </row>
    <row r="15" spans="1:16" ht="12" customHeight="1">
      <c r="A15" s="195" t="s">
        <v>32</v>
      </c>
      <c r="B15" s="195" t="s">
        <v>33</v>
      </c>
      <c r="C15" s="15">
        <v>117.6</v>
      </c>
      <c r="E15" s="181"/>
      <c r="F15" s="15">
        <v>30.7</v>
      </c>
      <c r="G15" s="6"/>
      <c r="H15" s="6"/>
      <c r="I15" s="6">
        <v>6</v>
      </c>
      <c r="J15" s="6"/>
      <c r="K15" s="6"/>
      <c r="N15" s="210" t="s">
        <v>739</v>
      </c>
      <c r="O15" s="210"/>
      <c r="P15" s="210"/>
    </row>
    <row r="16" spans="1:16" ht="12" customHeight="1">
      <c r="A16" s="195" t="s">
        <v>34</v>
      </c>
      <c r="B16" s="195" t="s">
        <v>35</v>
      </c>
      <c r="C16" s="15">
        <v>172.5</v>
      </c>
      <c r="E16" s="181"/>
      <c r="F16" s="15">
        <v>41.5</v>
      </c>
      <c r="G16" s="6"/>
      <c r="H16" s="34"/>
      <c r="I16" s="6">
        <v>9</v>
      </c>
      <c r="J16" s="6"/>
      <c r="K16" s="6"/>
      <c r="L16" s="6"/>
      <c r="N16" s="210"/>
      <c r="O16" s="210"/>
      <c r="P16" s="210"/>
    </row>
    <row r="17" spans="1:16" ht="12" customHeight="1">
      <c r="A17" s="195" t="s">
        <v>36</v>
      </c>
      <c r="B17" s="195" t="s">
        <v>37</v>
      </c>
      <c r="C17" s="15">
        <v>76.9</v>
      </c>
      <c r="E17" s="181"/>
      <c r="F17" s="15">
        <v>-20.8</v>
      </c>
      <c r="G17" s="6"/>
      <c r="H17" s="6"/>
      <c r="I17" s="6">
        <v>1</v>
      </c>
      <c r="J17" s="6"/>
      <c r="K17" s="6"/>
      <c r="L17" s="6"/>
      <c r="M17" s="9" t="s">
        <v>618</v>
      </c>
      <c r="N17" s="180" t="s">
        <v>624</v>
      </c>
      <c r="O17" s="144" t="s">
        <v>678</v>
      </c>
      <c r="P17" s="179" t="s">
        <v>627</v>
      </c>
    </row>
    <row r="18" spans="1:23" ht="12" customHeight="1">
      <c r="A18" s="195" t="s">
        <v>38</v>
      </c>
      <c r="B18" s="195" t="s">
        <v>39</v>
      </c>
      <c r="C18" s="15">
        <v>138.6</v>
      </c>
      <c r="E18" s="181"/>
      <c r="F18" s="15">
        <v>36.3</v>
      </c>
      <c r="G18" s="6"/>
      <c r="H18" s="174"/>
      <c r="I18" s="6">
        <v>9</v>
      </c>
      <c r="J18" s="6"/>
      <c r="K18" s="14" t="s">
        <v>40</v>
      </c>
      <c r="L18" s="209" t="s">
        <v>648</v>
      </c>
      <c r="M18" s="73" t="s">
        <v>725</v>
      </c>
      <c r="N18" s="103">
        <v>1</v>
      </c>
      <c r="O18" s="104">
        <v>2</v>
      </c>
      <c r="P18" s="105">
        <v>3</v>
      </c>
      <c r="Q18" s="3" t="s">
        <v>661</v>
      </c>
      <c r="R18" s="3" t="s">
        <v>662</v>
      </c>
      <c r="S18" s="3" t="s">
        <v>663</v>
      </c>
      <c r="U18" s="6"/>
      <c r="V18" s="6"/>
      <c r="W18" s="174"/>
    </row>
    <row r="19" spans="1:23" ht="12" customHeight="1">
      <c r="A19" s="195" t="s">
        <v>41</v>
      </c>
      <c r="B19" s="195" t="s">
        <v>42</v>
      </c>
      <c r="C19" s="15">
        <v>63.9</v>
      </c>
      <c r="E19" s="181"/>
      <c r="F19" s="15">
        <v>-2.7</v>
      </c>
      <c r="G19" s="6"/>
      <c r="H19" s="6"/>
      <c r="I19" s="6">
        <v>2</v>
      </c>
      <c r="J19" s="6"/>
      <c r="K19" s="6"/>
      <c r="L19" s="209"/>
      <c r="M19" s="148" t="s">
        <v>726</v>
      </c>
      <c r="N19" s="106">
        <v>4</v>
      </c>
      <c r="O19" s="107">
        <v>5</v>
      </c>
      <c r="P19" s="108">
        <v>6</v>
      </c>
      <c r="Q19" s="3" t="s">
        <v>658</v>
      </c>
      <c r="R19" s="3" t="s">
        <v>659</v>
      </c>
      <c r="S19" s="3" t="s">
        <v>660</v>
      </c>
      <c r="U19" s="6"/>
      <c r="V19" s="6"/>
      <c r="W19" s="174"/>
    </row>
    <row r="20" spans="1:23" ht="12" customHeight="1">
      <c r="A20" s="195" t="s">
        <v>43</v>
      </c>
      <c r="B20" s="195" t="s">
        <v>44</v>
      </c>
      <c r="C20" s="15">
        <v>192.5</v>
      </c>
      <c r="E20" s="181"/>
      <c r="F20" s="15">
        <v>23.7</v>
      </c>
      <c r="G20" s="6"/>
      <c r="H20" s="34"/>
      <c r="I20" s="6">
        <v>9</v>
      </c>
      <c r="J20" s="6"/>
      <c r="K20" s="6"/>
      <c r="L20" s="209"/>
      <c r="M20" s="148" t="s">
        <v>727</v>
      </c>
      <c r="N20" s="109">
        <v>7</v>
      </c>
      <c r="O20" s="110">
        <v>8</v>
      </c>
      <c r="P20" s="111">
        <v>9</v>
      </c>
      <c r="Q20" s="16" t="s">
        <v>657</v>
      </c>
      <c r="R20" s="16" t="s">
        <v>656</v>
      </c>
      <c r="S20" s="16" t="s">
        <v>655</v>
      </c>
      <c r="U20" s="6"/>
      <c r="V20" s="6"/>
      <c r="W20" s="174"/>
    </row>
    <row r="21" spans="1:23" ht="12" customHeight="1">
      <c r="A21" s="195" t="s">
        <v>45</v>
      </c>
      <c r="B21" s="195" t="s">
        <v>46</v>
      </c>
      <c r="C21" s="15">
        <v>177.8</v>
      </c>
      <c r="E21" s="181"/>
      <c r="F21" s="15">
        <v>17.7</v>
      </c>
      <c r="G21" s="6"/>
      <c r="H21" s="34"/>
      <c r="I21" s="6">
        <v>9</v>
      </c>
      <c r="J21" s="6"/>
      <c r="K21" s="3"/>
      <c r="L21" s="209"/>
      <c r="M21" s="3" t="s">
        <v>53</v>
      </c>
      <c r="N21" s="72" t="s">
        <v>54</v>
      </c>
      <c r="P21" s="18"/>
      <c r="Q21" s="16"/>
      <c r="R21" s="16"/>
      <c r="S21" s="16"/>
      <c r="U21" s="6"/>
      <c r="V21" s="6"/>
      <c r="W21" s="174"/>
    </row>
    <row r="22" spans="1:18" ht="12" customHeight="1">
      <c r="A22" s="195" t="s">
        <v>47</v>
      </c>
      <c r="B22" s="195" t="s">
        <v>48</v>
      </c>
      <c r="C22" s="15">
        <v>188.7</v>
      </c>
      <c r="E22" s="181"/>
      <c r="F22" s="15">
        <v>8.8</v>
      </c>
      <c r="G22" s="6"/>
      <c r="H22" s="6"/>
      <c r="I22" s="6">
        <v>8</v>
      </c>
      <c r="J22" s="6"/>
      <c r="K22" s="3"/>
      <c r="O22" s="18"/>
      <c r="P22" s="16"/>
      <c r="Q22" s="17"/>
      <c r="R22" s="16"/>
    </row>
    <row r="23" spans="1:18" ht="12" customHeight="1">
      <c r="A23" s="195" t="s">
        <v>49</v>
      </c>
      <c r="B23" s="195" t="s">
        <v>50</v>
      </c>
      <c r="C23" s="15">
        <v>186.8</v>
      </c>
      <c r="E23" s="181"/>
      <c r="F23" s="15">
        <v>18.3</v>
      </c>
      <c r="G23" s="174"/>
      <c r="H23" s="34"/>
      <c r="I23" s="6">
        <v>9</v>
      </c>
      <c r="J23" s="6"/>
      <c r="K23" s="9" t="s">
        <v>59</v>
      </c>
      <c r="L23" s="22"/>
      <c r="O23" s="18"/>
      <c r="P23" s="16"/>
      <c r="Q23" s="19"/>
      <c r="R23" s="16"/>
    </row>
    <row r="24" spans="1:18" ht="12" customHeight="1">
      <c r="A24" s="4" t="s">
        <v>51</v>
      </c>
      <c r="B24" s="4" t="s">
        <v>52</v>
      </c>
      <c r="C24" s="15">
        <v>163.1</v>
      </c>
      <c r="E24" s="181"/>
      <c r="F24" s="15">
        <v>12</v>
      </c>
      <c r="G24" s="174"/>
      <c r="H24" s="34"/>
      <c r="I24" s="6">
        <v>9</v>
      </c>
      <c r="J24" s="6"/>
      <c r="K24" s="23"/>
      <c r="L24" s="173" t="s">
        <v>738</v>
      </c>
      <c r="M24" s="4"/>
      <c r="O24" s="18"/>
      <c r="P24" s="16"/>
      <c r="Q24" s="19"/>
      <c r="R24" s="20"/>
    </row>
    <row r="25" spans="1:18" ht="12" customHeight="1">
      <c r="A25" s="194" t="s">
        <v>55</v>
      </c>
      <c r="B25" s="194" t="s">
        <v>56</v>
      </c>
      <c r="C25" s="15">
        <v>193.9</v>
      </c>
      <c r="E25" s="181"/>
      <c r="F25" s="15">
        <v>24.9</v>
      </c>
      <c r="G25" s="174"/>
      <c r="H25" s="34"/>
      <c r="I25" s="6">
        <v>9</v>
      </c>
      <c r="J25" s="6"/>
      <c r="K25" s="23"/>
      <c r="M25" s="4"/>
      <c r="O25" s="18"/>
      <c r="P25" s="24"/>
      <c r="Q25" s="21"/>
      <c r="R25" s="16"/>
    </row>
    <row r="26" spans="1:18" ht="12" customHeight="1">
      <c r="A26" s="186" t="s">
        <v>57</v>
      </c>
      <c r="B26" s="186" t="s">
        <v>58</v>
      </c>
      <c r="C26" s="15">
        <v>197.1</v>
      </c>
      <c r="E26" s="181"/>
      <c r="F26" s="15">
        <v>11.1</v>
      </c>
      <c r="G26" s="174"/>
      <c r="H26" s="6"/>
      <c r="I26" s="6">
        <v>9</v>
      </c>
      <c r="J26" s="6"/>
      <c r="K26" s="6"/>
      <c r="O26" s="18"/>
      <c r="P26" s="25"/>
      <c r="Q26" s="21"/>
      <c r="R26" s="16"/>
    </row>
    <row r="27" spans="1:18" ht="12" customHeight="1">
      <c r="A27" s="4" t="s">
        <v>60</v>
      </c>
      <c r="B27" s="4" t="s">
        <v>61</v>
      </c>
      <c r="C27" s="15">
        <v>66.7</v>
      </c>
      <c r="E27" s="181"/>
      <c r="F27" s="15">
        <v>3.7</v>
      </c>
      <c r="G27" s="23"/>
      <c r="H27" s="23"/>
      <c r="I27" s="6">
        <v>2</v>
      </c>
      <c r="J27" s="6"/>
      <c r="K27" s="14" t="s">
        <v>68</v>
      </c>
      <c r="O27" s="16"/>
      <c r="P27" s="16"/>
      <c r="Q27" s="21"/>
      <c r="R27" s="16"/>
    </row>
    <row r="28" spans="1:18" ht="12" customHeight="1">
      <c r="A28" s="194" t="s">
        <v>62</v>
      </c>
      <c r="B28" s="194" t="s">
        <v>63</v>
      </c>
      <c r="C28" s="15">
        <v>91.1</v>
      </c>
      <c r="E28" s="181"/>
      <c r="F28" s="15">
        <v>-7</v>
      </c>
      <c r="G28" s="6"/>
      <c r="H28" s="6"/>
      <c r="I28" s="6">
        <v>5</v>
      </c>
      <c r="J28" s="6"/>
      <c r="K28" s="6"/>
      <c r="L28" s="26" t="s">
        <v>636</v>
      </c>
      <c r="N28" s="4"/>
      <c r="O28" s="16"/>
      <c r="P28" s="16"/>
      <c r="Q28" s="16"/>
      <c r="R28" s="16"/>
    </row>
    <row r="29" spans="1:18" ht="12" customHeight="1">
      <c r="A29" s="186" t="s">
        <v>64</v>
      </c>
      <c r="B29" s="186" t="s">
        <v>65</v>
      </c>
      <c r="C29" s="15">
        <v>100.4</v>
      </c>
      <c r="E29" s="181"/>
      <c r="F29" s="15">
        <v>-8</v>
      </c>
      <c r="G29" s="6"/>
      <c r="H29" s="6"/>
      <c r="I29" s="6">
        <v>5</v>
      </c>
      <c r="J29" s="6"/>
      <c r="K29" s="6"/>
      <c r="N29" s="27"/>
      <c r="O29" s="16"/>
      <c r="P29" s="16"/>
      <c r="Q29" s="16"/>
      <c r="R29" s="16"/>
    </row>
    <row r="30" spans="1:18" ht="12" customHeight="1">
      <c r="A30" s="4" t="s">
        <v>66</v>
      </c>
      <c r="B30" s="4" t="s">
        <v>67</v>
      </c>
      <c r="C30" s="15">
        <v>95.2</v>
      </c>
      <c r="E30" s="181"/>
      <c r="F30" s="15">
        <v>-12.9</v>
      </c>
      <c r="G30" s="6"/>
      <c r="H30" s="6"/>
      <c r="I30" s="6">
        <v>4</v>
      </c>
      <c r="J30" s="6"/>
      <c r="K30" s="14" t="s">
        <v>75</v>
      </c>
      <c r="N30" s="27"/>
      <c r="O30" s="16"/>
      <c r="P30" s="16"/>
      <c r="Q30" s="16"/>
      <c r="R30" s="16"/>
    </row>
    <row r="31" spans="1:18" ht="12" customHeight="1">
      <c r="A31" s="194" t="s">
        <v>69</v>
      </c>
      <c r="B31" s="194" t="s">
        <v>70</v>
      </c>
      <c r="C31" s="15">
        <v>96.5</v>
      </c>
      <c r="E31" s="181"/>
      <c r="F31" s="15">
        <v>-8.6</v>
      </c>
      <c r="G31" s="6"/>
      <c r="H31" s="6"/>
      <c r="I31" s="6">
        <v>5</v>
      </c>
      <c r="J31" s="6"/>
      <c r="K31" s="6"/>
      <c r="L31" s="73" t="s">
        <v>716</v>
      </c>
      <c r="M31" s="27"/>
      <c r="N31" s="27"/>
      <c r="O31" s="16"/>
      <c r="P31" s="16"/>
      <c r="Q31" s="16"/>
      <c r="R31" s="16"/>
    </row>
    <row r="32" spans="1:18" ht="12" customHeight="1">
      <c r="A32" s="186" t="s">
        <v>71</v>
      </c>
      <c r="B32" s="186" t="s">
        <v>72</v>
      </c>
      <c r="C32" s="15">
        <v>173.8</v>
      </c>
      <c r="E32" s="181"/>
      <c r="F32" s="15">
        <v>19.9</v>
      </c>
      <c r="G32" s="6"/>
      <c r="H32" s="34"/>
      <c r="I32" s="6">
        <v>9</v>
      </c>
      <c r="J32" s="6"/>
      <c r="K32" s="6"/>
      <c r="M32" s="27"/>
      <c r="N32" s="27"/>
      <c r="O32" s="16"/>
      <c r="P32" s="16"/>
      <c r="Q32" s="16"/>
      <c r="R32" s="16"/>
    </row>
    <row r="33" spans="1:18" ht="12" customHeight="1">
      <c r="A33" s="194" t="s">
        <v>73</v>
      </c>
      <c r="B33" s="194" t="s">
        <v>74</v>
      </c>
      <c r="C33" s="15">
        <v>135.3</v>
      </c>
      <c r="E33" s="181"/>
      <c r="F33" s="15">
        <v>6.7</v>
      </c>
      <c r="G33" s="6"/>
      <c r="H33" s="34"/>
      <c r="I33" s="6">
        <v>8</v>
      </c>
      <c r="J33" s="6"/>
      <c r="K33" s="6"/>
      <c r="L33" s="22"/>
      <c r="M33" s="27"/>
      <c r="N33" s="27"/>
      <c r="O33" s="16"/>
      <c r="P33" s="16"/>
      <c r="Q33" s="16"/>
      <c r="R33" s="16"/>
    </row>
    <row r="34" spans="1:18" ht="12" customHeight="1">
      <c r="A34" s="194" t="s">
        <v>76</v>
      </c>
      <c r="B34" s="194" t="s">
        <v>77</v>
      </c>
      <c r="C34" s="15">
        <v>158.7</v>
      </c>
      <c r="E34" s="181"/>
      <c r="F34" s="15">
        <v>14.7</v>
      </c>
      <c r="G34" s="6"/>
      <c r="H34" s="6"/>
      <c r="I34" s="6">
        <v>9</v>
      </c>
      <c r="J34" s="6"/>
      <c r="K34" s="6"/>
      <c r="M34" s="27"/>
      <c r="N34" s="27"/>
      <c r="O34" s="16"/>
      <c r="P34" s="16"/>
      <c r="Q34" s="16"/>
      <c r="R34" s="16"/>
    </row>
    <row r="35" spans="1:18" ht="12" customHeight="1">
      <c r="A35" s="186" t="s">
        <v>78</v>
      </c>
      <c r="B35" s="186" t="s">
        <v>79</v>
      </c>
      <c r="C35" s="15">
        <v>169.6</v>
      </c>
      <c r="E35" s="181"/>
      <c r="F35" s="15">
        <v>21.7</v>
      </c>
      <c r="G35" s="6"/>
      <c r="H35" s="174"/>
      <c r="I35" s="6">
        <v>9</v>
      </c>
      <c r="J35" s="6"/>
      <c r="K35" s="6"/>
      <c r="L35" s="22"/>
      <c r="M35" s="27"/>
      <c r="N35" s="27"/>
      <c r="Q35" s="16"/>
      <c r="R35" s="16"/>
    </row>
    <row r="36" spans="1:18" ht="12" customHeight="1">
      <c r="A36" s="186" t="s">
        <v>80</v>
      </c>
      <c r="B36" s="186" t="s">
        <v>81</v>
      </c>
      <c r="C36" s="15">
        <v>122.9</v>
      </c>
      <c r="E36" s="181"/>
      <c r="F36" s="15">
        <v>25.7</v>
      </c>
      <c r="G36" s="6"/>
      <c r="H36" s="6"/>
      <c r="I36" s="6">
        <v>9</v>
      </c>
      <c r="J36" s="6"/>
      <c r="K36" s="6"/>
      <c r="L36" s="28"/>
      <c r="M36" s="27"/>
      <c r="N36" s="27"/>
      <c r="Q36" s="16"/>
      <c r="R36" s="16"/>
    </row>
    <row r="37" spans="1:18" ht="12" customHeight="1">
      <c r="A37" s="186" t="s">
        <v>82</v>
      </c>
      <c r="B37" s="186" t="s">
        <v>83</v>
      </c>
      <c r="C37" s="15">
        <v>175.2</v>
      </c>
      <c r="E37" s="181"/>
      <c r="F37" s="15">
        <v>26.8</v>
      </c>
      <c r="G37" s="6"/>
      <c r="H37" s="34"/>
      <c r="I37" s="6">
        <v>9</v>
      </c>
      <c r="J37" s="6"/>
      <c r="K37" s="6"/>
      <c r="L37" s="27"/>
      <c r="M37" s="27"/>
      <c r="N37" s="27"/>
      <c r="Q37" s="16"/>
      <c r="R37" s="16"/>
    </row>
    <row r="38" spans="1:14" ht="12" customHeight="1">
      <c r="A38" s="194" t="s">
        <v>84</v>
      </c>
      <c r="B38" s="194" t="s">
        <v>85</v>
      </c>
      <c r="C38" s="15">
        <v>172.5</v>
      </c>
      <c r="E38" s="181"/>
      <c r="F38" s="15">
        <v>32.1</v>
      </c>
      <c r="G38" s="6"/>
      <c r="H38" s="174"/>
      <c r="I38" s="6">
        <v>9</v>
      </c>
      <c r="J38" s="6"/>
      <c r="K38" s="6"/>
      <c r="M38" s="27"/>
      <c r="N38" s="27"/>
    </row>
    <row r="39" spans="1:14" ht="12" customHeight="1">
      <c r="A39" s="194" t="s">
        <v>86</v>
      </c>
      <c r="B39" s="194" t="s">
        <v>87</v>
      </c>
      <c r="C39" s="15">
        <v>144.4</v>
      </c>
      <c r="E39" s="181"/>
      <c r="F39" s="15">
        <v>18.7</v>
      </c>
      <c r="G39" s="6"/>
      <c r="H39" s="34"/>
      <c r="I39" s="6">
        <v>9</v>
      </c>
      <c r="J39" s="6"/>
      <c r="K39" s="6"/>
      <c r="L39" s="29"/>
      <c r="M39" s="27"/>
      <c r="N39" s="27"/>
    </row>
    <row r="40" spans="1:14" ht="12" customHeight="1">
      <c r="A40" s="194" t="s">
        <v>88</v>
      </c>
      <c r="B40" s="194" t="s">
        <v>89</v>
      </c>
      <c r="C40" s="15">
        <v>135.8</v>
      </c>
      <c r="E40" s="181"/>
      <c r="F40" s="15">
        <v>12.7</v>
      </c>
      <c r="G40" s="6"/>
      <c r="H40" s="6"/>
      <c r="I40" s="6">
        <v>9</v>
      </c>
      <c r="J40" s="6"/>
      <c r="K40" s="6"/>
      <c r="M40" s="27"/>
      <c r="N40" s="27"/>
    </row>
    <row r="41" spans="1:14" ht="12" customHeight="1">
      <c r="A41" s="194" t="s">
        <v>90</v>
      </c>
      <c r="B41" s="194" t="s">
        <v>91</v>
      </c>
      <c r="C41" s="15">
        <v>140.9</v>
      </c>
      <c r="E41" s="181"/>
      <c r="F41" s="15">
        <v>15.9</v>
      </c>
      <c r="G41" s="6"/>
      <c r="H41" s="6"/>
      <c r="I41" s="6">
        <v>9</v>
      </c>
      <c r="J41" s="6"/>
      <c r="K41" s="6"/>
      <c r="L41" s="30"/>
      <c r="M41" s="27"/>
      <c r="N41" s="27"/>
    </row>
    <row r="42" spans="1:14" ht="12" customHeight="1">
      <c r="A42" s="194" t="s">
        <v>92</v>
      </c>
      <c r="B42" s="194" t="s">
        <v>93</v>
      </c>
      <c r="C42" s="15">
        <v>160.5</v>
      </c>
      <c r="E42" s="181"/>
      <c r="F42" s="15">
        <v>21.1</v>
      </c>
      <c r="G42" s="6"/>
      <c r="H42" s="6"/>
      <c r="I42" s="6">
        <v>9</v>
      </c>
      <c r="J42" s="6"/>
      <c r="K42" s="6"/>
      <c r="M42" s="27"/>
      <c r="N42" s="27"/>
    </row>
    <row r="43" spans="1:14" ht="12" customHeight="1">
      <c r="A43" s="194" t="s">
        <v>94</v>
      </c>
      <c r="B43" s="194" t="s">
        <v>95</v>
      </c>
      <c r="C43" s="15">
        <v>66.1</v>
      </c>
      <c r="E43" s="181"/>
      <c r="F43" s="15">
        <v>0.7</v>
      </c>
      <c r="G43" s="6"/>
      <c r="H43" s="6"/>
      <c r="I43" s="6">
        <v>2</v>
      </c>
      <c r="J43" s="6"/>
      <c r="K43" s="6"/>
      <c r="L43" s="31"/>
      <c r="M43" s="27"/>
      <c r="N43" s="27"/>
    </row>
    <row r="44" spans="1:13" ht="12" customHeight="1">
      <c r="A44" s="194" t="s">
        <v>96</v>
      </c>
      <c r="B44" s="194" t="s">
        <v>97</v>
      </c>
      <c r="C44" s="15">
        <v>111.1</v>
      </c>
      <c r="E44" s="181"/>
      <c r="F44" s="15">
        <v>17.6</v>
      </c>
      <c r="G44" s="6"/>
      <c r="H44" s="6"/>
      <c r="I44" s="6">
        <v>6</v>
      </c>
      <c r="J44" s="6"/>
      <c r="K44" s="6"/>
      <c r="L44" s="32"/>
      <c r="M44" s="27"/>
    </row>
    <row r="45" spans="1:13" ht="12" customHeight="1">
      <c r="A45" s="186" t="s">
        <v>98</v>
      </c>
      <c r="B45" s="186" t="s">
        <v>99</v>
      </c>
      <c r="C45" s="15">
        <v>109.8</v>
      </c>
      <c r="E45" s="181"/>
      <c r="F45" s="15">
        <v>-4.1</v>
      </c>
      <c r="G45" s="6"/>
      <c r="H45" s="6"/>
      <c r="I45" s="6">
        <v>5</v>
      </c>
      <c r="J45" s="6"/>
      <c r="K45" s="6"/>
      <c r="L45" s="27"/>
      <c r="M45" s="27"/>
    </row>
    <row r="46" spans="1:11" ht="12" customHeight="1">
      <c r="A46" s="194" t="s">
        <v>100</v>
      </c>
      <c r="B46" s="194" t="s">
        <v>101</v>
      </c>
      <c r="C46" s="15">
        <v>67.7</v>
      </c>
      <c r="E46" s="181"/>
      <c r="F46" s="15">
        <v>5.1</v>
      </c>
      <c r="G46" s="6"/>
      <c r="H46" s="6"/>
      <c r="I46" s="6">
        <v>2</v>
      </c>
      <c r="J46" s="6"/>
      <c r="K46" s="6"/>
    </row>
    <row r="47" spans="1:11" ht="12" customHeight="1">
      <c r="A47" s="4" t="s">
        <v>102</v>
      </c>
      <c r="B47" s="4" t="s">
        <v>103</v>
      </c>
      <c r="C47" s="15">
        <v>93</v>
      </c>
      <c r="E47" s="181"/>
      <c r="F47" s="15">
        <v>7.4</v>
      </c>
      <c r="G47" s="6"/>
      <c r="H47" s="6"/>
      <c r="I47" s="6">
        <v>5</v>
      </c>
      <c r="J47" s="6"/>
      <c r="K47" s="6"/>
    </row>
    <row r="48" spans="1:11" ht="12" customHeight="1">
      <c r="A48" s="194" t="s">
        <v>104</v>
      </c>
      <c r="B48" s="194" t="s">
        <v>105</v>
      </c>
      <c r="C48" s="15">
        <v>128.5</v>
      </c>
      <c r="E48" s="181"/>
      <c r="F48" s="15">
        <v>9.6</v>
      </c>
      <c r="G48" s="6"/>
      <c r="H48" s="6"/>
      <c r="I48" s="6">
        <v>8</v>
      </c>
      <c r="J48" s="6"/>
      <c r="K48" s="6"/>
    </row>
    <row r="49" spans="1:11" ht="12" customHeight="1">
      <c r="A49" s="194" t="s">
        <v>106</v>
      </c>
      <c r="B49" s="194" t="s">
        <v>107</v>
      </c>
      <c r="C49" s="15">
        <v>125.8</v>
      </c>
      <c r="E49" s="181"/>
      <c r="F49" s="15">
        <v>10.6</v>
      </c>
      <c r="G49" s="6"/>
      <c r="H49" s="34"/>
      <c r="I49" s="6">
        <v>9</v>
      </c>
      <c r="J49" s="6"/>
      <c r="K49" s="6"/>
    </row>
    <row r="50" spans="1:11" ht="12" customHeight="1">
      <c r="A50" s="4" t="s">
        <v>108</v>
      </c>
      <c r="B50" s="4" t="s">
        <v>109</v>
      </c>
      <c r="C50" s="15">
        <v>88.9</v>
      </c>
      <c r="E50" s="181"/>
      <c r="F50" s="15">
        <v>16.2</v>
      </c>
      <c r="G50" s="6"/>
      <c r="H50" s="6"/>
      <c r="I50" s="6">
        <v>6</v>
      </c>
      <c r="J50" s="6"/>
      <c r="K50" s="6"/>
    </row>
    <row r="51" spans="1:11" ht="12" customHeight="1">
      <c r="A51" s="186" t="s">
        <v>110</v>
      </c>
      <c r="B51" s="186" t="s">
        <v>111</v>
      </c>
      <c r="C51" s="15">
        <v>176.9</v>
      </c>
      <c r="E51" s="181"/>
      <c r="F51" s="15">
        <v>22.3</v>
      </c>
      <c r="G51" s="6"/>
      <c r="H51" s="34"/>
      <c r="I51" s="6">
        <v>9</v>
      </c>
      <c r="J51" s="6"/>
      <c r="K51" s="6"/>
    </row>
    <row r="52" spans="1:11" ht="12" customHeight="1">
      <c r="A52" s="194" t="s">
        <v>112</v>
      </c>
      <c r="B52" s="194" t="s">
        <v>113</v>
      </c>
      <c r="C52" s="15">
        <v>107.4</v>
      </c>
      <c r="E52" s="181"/>
      <c r="F52" s="15">
        <v>7.6</v>
      </c>
      <c r="G52" s="6"/>
      <c r="H52" s="6"/>
      <c r="I52" s="6">
        <v>5</v>
      </c>
      <c r="J52" s="6"/>
      <c r="K52" s="6"/>
    </row>
    <row r="53" spans="1:11" ht="12" customHeight="1">
      <c r="A53" s="186" t="s">
        <v>114</v>
      </c>
      <c r="B53" s="186" t="s">
        <v>115</v>
      </c>
      <c r="C53" s="15">
        <v>102.6</v>
      </c>
      <c r="E53" s="181"/>
      <c r="F53" s="15">
        <v>6.5</v>
      </c>
      <c r="G53" s="6"/>
      <c r="H53" s="6"/>
      <c r="I53" s="6">
        <v>5</v>
      </c>
      <c r="J53" s="6"/>
      <c r="K53" s="6"/>
    </row>
    <row r="54" spans="1:11" ht="12" customHeight="1">
      <c r="A54" s="194" t="s">
        <v>116</v>
      </c>
      <c r="B54" s="194" t="s">
        <v>117</v>
      </c>
      <c r="C54" s="15">
        <v>127.7</v>
      </c>
      <c r="E54" s="181"/>
      <c r="F54" s="15">
        <v>8.9</v>
      </c>
      <c r="G54" s="6"/>
      <c r="H54" s="6"/>
      <c r="I54" s="6">
        <v>8</v>
      </c>
      <c r="J54" s="6"/>
      <c r="K54" s="6"/>
    </row>
    <row r="55" spans="1:14" ht="12" customHeight="1">
      <c r="A55" s="194" t="s">
        <v>118</v>
      </c>
      <c r="B55" s="194" t="s">
        <v>119</v>
      </c>
      <c r="C55" s="15">
        <v>107.6</v>
      </c>
      <c r="E55" s="181"/>
      <c r="F55" s="15">
        <v>1.8</v>
      </c>
      <c r="G55" s="6"/>
      <c r="H55" s="6"/>
      <c r="I55" s="6">
        <v>5</v>
      </c>
      <c r="J55" s="6"/>
      <c r="K55" s="6"/>
      <c r="N55" s="27"/>
    </row>
    <row r="56" spans="1:14" ht="12" customHeight="1">
      <c r="A56" s="186" t="s">
        <v>120</v>
      </c>
      <c r="B56" s="186" t="s">
        <v>121</v>
      </c>
      <c r="C56" s="15">
        <v>89.3</v>
      </c>
      <c r="E56" s="181"/>
      <c r="F56" s="15">
        <v>-5</v>
      </c>
      <c r="G56" s="6"/>
      <c r="H56" s="6"/>
      <c r="I56" s="6">
        <v>5</v>
      </c>
      <c r="J56" s="6"/>
      <c r="K56" s="6"/>
      <c r="N56" s="27"/>
    </row>
    <row r="57" spans="1:14" ht="12" customHeight="1">
      <c r="A57" s="186" t="s">
        <v>122</v>
      </c>
      <c r="B57" s="186" t="s">
        <v>123</v>
      </c>
      <c r="C57" s="15">
        <v>116.3</v>
      </c>
      <c r="E57" s="181"/>
      <c r="F57" s="15">
        <v>9.5</v>
      </c>
      <c r="G57" s="6"/>
      <c r="H57" s="6"/>
      <c r="I57" s="6">
        <v>5</v>
      </c>
      <c r="J57" s="6"/>
      <c r="K57" s="6"/>
      <c r="L57" s="27"/>
      <c r="M57" s="27"/>
      <c r="N57" s="27"/>
    </row>
    <row r="58" spans="1:14" ht="12" customHeight="1">
      <c r="A58" s="194" t="s">
        <v>124</v>
      </c>
      <c r="B58" s="194" t="s">
        <v>125</v>
      </c>
      <c r="C58" s="15">
        <v>141.4</v>
      </c>
      <c r="E58" s="181"/>
      <c r="F58" s="15">
        <v>10.4</v>
      </c>
      <c r="G58" s="6"/>
      <c r="H58" s="34"/>
      <c r="I58" s="6">
        <v>9</v>
      </c>
      <c r="J58" s="6"/>
      <c r="K58" s="6"/>
      <c r="L58" s="27"/>
      <c r="M58" s="27"/>
      <c r="N58" s="27"/>
    </row>
    <row r="59" spans="1:13" ht="12" customHeight="1">
      <c r="A59" s="4" t="s">
        <v>126</v>
      </c>
      <c r="B59" s="4" t="s">
        <v>127</v>
      </c>
      <c r="C59" s="15">
        <v>140.1</v>
      </c>
      <c r="E59" s="181"/>
      <c r="F59" s="15">
        <v>5.1</v>
      </c>
      <c r="G59" s="6"/>
      <c r="H59" s="34"/>
      <c r="I59" s="6">
        <v>8</v>
      </c>
      <c r="J59" s="6"/>
      <c r="K59" s="6"/>
      <c r="L59" s="27"/>
      <c r="M59" s="27"/>
    </row>
    <row r="60" spans="1:13" ht="12" customHeight="1">
      <c r="A60" s="194" t="s">
        <v>128</v>
      </c>
      <c r="B60" s="194" t="s">
        <v>129</v>
      </c>
      <c r="C60" s="15">
        <v>122.8</v>
      </c>
      <c r="E60" s="181"/>
      <c r="F60" s="15">
        <v>6.5</v>
      </c>
      <c r="G60" s="6"/>
      <c r="H60" s="38"/>
      <c r="I60" s="6">
        <v>8</v>
      </c>
      <c r="J60" s="6"/>
      <c r="K60" s="6"/>
      <c r="L60" s="27"/>
      <c r="M60" s="27"/>
    </row>
    <row r="61" spans="1:11" ht="12" customHeight="1">
      <c r="A61" s="194" t="s">
        <v>130</v>
      </c>
      <c r="B61" s="194" t="s">
        <v>131</v>
      </c>
      <c r="C61" s="15">
        <v>128.6</v>
      </c>
      <c r="E61" s="181"/>
      <c r="F61" s="15">
        <v>5.5</v>
      </c>
      <c r="G61" s="6"/>
      <c r="H61" s="34"/>
      <c r="I61" s="6">
        <v>8</v>
      </c>
      <c r="J61" s="6"/>
      <c r="K61" s="6"/>
    </row>
    <row r="62" spans="1:11" ht="12" customHeight="1">
      <c r="A62" s="194" t="s">
        <v>132</v>
      </c>
      <c r="B62" s="194" t="s">
        <v>133</v>
      </c>
      <c r="C62" s="15">
        <v>148.5</v>
      </c>
      <c r="E62" s="181"/>
      <c r="F62" s="15">
        <v>10.4</v>
      </c>
      <c r="G62" s="6"/>
      <c r="H62" s="6"/>
      <c r="I62" s="6">
        <v>9</v>
      </c>
      <c r="J62" s="6"/>
      <c r="K62" s="6"/>
    </row>
    <row r="63" spans="1:11" ht="12" customHeight="1">
      <c r="A63" s="196" t="s">
        <v>134</v>
      </c>
      <c r="B63" s="186" t="s">
        <v>135</v>
      </c>
      <c r="C63" s="15">
        <v>143.6</v>
      </c>
      <c r="E63" s="181"/>
      <c r="F63" s="15">
        <v>13.8</v>
      </c>
      <c r="G63" s="6"/>
      <c r="H63" s="6"/>
      <c r="I63" s="6">
        <v>9</v>
      </c>
      <c r="J63" s="6"/>
      <c r="K63" s="6"/>
    </row>
    <row r="64" spans="1:11" ht="12" customHeight="1">
      <c r="A64" s="194" t="s">
        <v>136</v>
      </c>
      <c r="B64" s="194" t="s">
        <v>137</v>
      </c>
      <c r="C64" s="15">
        <v>129.9</v>
      </c>
      <c r="E64" s="181"/>
      <c r="F64" s="15">
        <v>7.9</v>
      </c>
      <c r="G64" s="6"/>
      <c r="H64" s="6"/>
      <c r="I64" s="6">
        <v>8</v>
      </c>
      <c r="J64" s="6"/>
      <c r="K64" s="6"/>
    </row>
    <row r="65" spans="1:11" ht="12" customHeight="1">
      <c r="A65" s="194" t="s">
        <v>138</v>
      </c>
      <c r="B65" s="194" t="s">
        <v>139</v>
      </c>
      <c r="C65" s="15">
        <v>147</v>
      </c>
      <c r="E65" s="181"/>
      <c r="F65" s="15">
        <v>26.6</v>
      </c>
      <c r="G65" s="6"/>
      <c r="H65" s="34"/>
      <c r="I65" s="6">
        <v>9</v>
      </c>
      <c r="J65" s="6"/>
      <c r="K65" s="6"/>
    </row>
    <row r="66" spans="1:11" ht="12" customHeight="1">
      <c r="A66" s="194" t="s">
        <v>140</v>
      </c>
      <c r="B66" s="194" t="s">
        <v>141</v>
      </c>
      <c r="C66" s="15">
        <v>104.5</v>
      </c>
      <c r="E66" s="181"/>
      <c r="F66" s="15">
        <v>21.8</v>
      </c>
      <c r="G66" s="6"/>
      <c r="H66" s="6"/>
      <c r="I66" s="6">
        <v>6</v>
      </c>
      <c r="J66" s="6"/>
      <c r="K66" s="6"/>
    </row>
    <row r="67" spans="1:11" ht="12" customHeight="1">
      <c r="A67" s="186" t="s">
        <v>142</v>
      </c>
      <c r="B67" s="186" t="s">
        <v>143</v>
      </c>
      <c r="C67" s="15">
        <v>132.5</v>
      </c>
      <c r="E67" s="181"/>
      <c r="F67" s="15">
        <v>23.1</v>
      </c>
      <c r="G67" s="6"/>
      <c r="H67" s="34"/>
      <c r="I67" s="6">
        <v>9</v>
      </c>
      <c r="J67" s="6"/>
      <c r="K67" s="6"/>
    </row>
    <row r="68" spans="1:11" ht="12" customHeight="1">
      <c r="A68" s="186" t="s">
        <v>144</v>
      </c>
      <c r="B68" s="186" t="s">
        <v>145</v>
      </c>
      <c r="C68" s="15">
        <v>98.1</v>
      </c>
      <c r="E68" s="181"/>
      <c r="F68" s="15">
        <v>7.8</v>
      </c>
      <c r="G68" s="6"/>
      <c r="H68" s="6"/>
      <c r="I68" s="6">
        <v>5</v>
      </c>
      <c r="J68" s="6"/>
      <c r="K68" s="6"/>
    </row>
    <row r="69" spans="1:11" ht="12" customHeight="1">
      <c r="A69" s="194" t="s">
        <v>146</v>
      </c>
      <c r="B69" s="194" t="s">
        <v>147</v>
      </c>
      <c r="C69" s="15">
        <v>134.2</v>
      </c>
      <c r="E69" s="181"/>
      <c r="F69" s="15">
        <v>15.3</v>
      </c>
      <c r="G69" s="6"/>
      <c r="H69" s="6"/>
      <c r="I69" s="6">
        <v>9</v>
      </c>
      <c r="J69" s="6"/>
      <c r="K69" s="6"/>
    </row>
    <row r="70" spans="1:11" ht="12" customHeight="1">
      <c r="A70" s="186" t="s">
        <v>148</v>
      </c>
      <c r="B70" s="186" t="s">
        <v>149</v>
      </c>
      <c r="C70" s="15">
        <v>115</v>
      </c>
      <c r="E70" s="181"/>
      <c r="F70" s="15">
        <v>5.1</v>
      </c>
      <c r="G70" s="6"/>
      <c r="H70" s="6"/>
      <c r="I70" s="6">
        <v>5</v>
      </c>
      <c r="J70" s="6"/>
      <c r="K70" s="6"/>
    </row>
    <row r="71" spans="1:11" ht="12" customHeight="1">
      <c r="A71" s="4" t="s">
        <v>150</v>
      </c>
      <c r="B71" s="4" t="s">
        <v>151</v>
      </c>
      <c r="C71" s="15">
        <v>126.4</v>
      </c>
      <c r="E71" s="181"/>
      <c r="F71" s="15">
        <v>-15.5</v>
      </c>
      <c r="G71" s="6"/>
      <c r="H71" s="6"/>
      <c r="I71" s="6">
        <v>7</v>
      </c>
      <c r="J71" s="6"/>
      <c r="K71" s="6"/>
    </row>
    <row r="72" spans="1:11" ht="12" customHeight="1">
      <c r="A72" s="186" t="s">
        <v>152</v>
      </c>
      <c r="B72" s="186" t="s">
        <v>153</v>
      </c>
      <c r="C72" s="15">
        <v>106</v>
      </c>
      <c r="E72" s="181"/>
      <c r="F72" s="15">
        <v>-25.7</v>
      </c>
      <c r="G72" s="6"/>
      <c r="H72" s="6"/>
      <c r="I72" s="6">
        <v>4</v>
      </c>
      <c r="J72" s="6"/>
      <c r="K72" s="6"/>
    </row>
    <row r="73" spans="1:11" ht="12" customHeight="1">
      <c r="A73" s="194" t="s">
        <v>154</v>
      </c>
      <c r="B73" s="194" t="s">
        <v>155</v>
      </c>
      <c r="C73" s="15">
        <v>49.3</v>
      </c>
      <c r="E73" s="181"/>
      <c r="F73" s="15">
        <v>-25.6</v>
      </c>
      <c r="G73" s="6"/>
      <c r="H73" s="6"/>
      <c r="I73" s="6">
        <v>1</v>
      </c>
      <c r="J73" s="6"/>
      <c r="K73" s="6"/>
    </row>
    <row r="74" spans="1:11" ht="12" customHeight="1">
      <c r="A74" s="194" t="s">
        <v>156</v>
      </c>
      <c r="B74" s="194" t="s">
        <v>157</v>
      </c>
      <c r="C74" s="15">
        <v>42.3</v>
      </c>
      <c r="E74" s="181"/>
      <c r="F74" s="15">
        <v>-16.2</v>
      </c>
      <c r="G74" s="6"/>
      <c r="H74" s="6"/>
      <c r="I74" s="6">
        <v>1</v>
      </c>
      <c r="J74" s="6"/>
      <c r="K74" s="6"/>
    </row>
    <row r="75" spans="1:11" ht="12" customHeight="1">
      <c r="A75" s="194" t="s">
        <v>158</v>
      </c>
      <c r="B75" s="194" t="s">
        <v>159</v>
      </c>
      <c r="C75" s="15">
        <v>45.2</v>
      </c>
      <c r="E75" s="181"/>
      <c r="F75" s="15">
        <v>-21</v>
      </c>
      <c r="G75" s="6"/>
      <c r="H75" s="6"/>
      <c r="I75" s="6">
        <v>1</v>
      </c>
      <c r="J75" s="6"/>
      <c r="K75" s="6"/>
    </row>
    <row r="76" spans="1:11" ht="12" customHeight="1">
      <c r="A76" s="194" t="s">
        <v>160</v>
      </c>
      <c r="B76" s="194" t="s">
        <v>161</v>
      </c>
      <c r="C76" s="15">
        <v>51</v>
      </c>
      <c r="E76" s="181"/>
      <c r="F76" s="15">
        <v>-13.6</v>
      </c>
      <c r="G76" s="6"/>
      <c r="H76" s="6"/>
      <c r="I76" s="6">
        <v>1</v>
      </c>
      <c r="J76" s="6"/>
      <c r="K76" s="6"/>
    </row>
    <row r="77" spans="1:11" ht="12" customHeight="1">
      <c r="A77" s="4" t="s">
        <v>162</v>
      </c>
      <c r="B77" s="4" t="s">
        <v>163</v>
      </c>
      <c r="C77" s="15">
        <v>75</v>
      </c>
      <c r="E77" s="181"/>
      <c r="F77" s="15">
        <v>-14.2</v>
      </c>
      <c r="G77" s="6"/>
      <c r="H77" s="6"/>
      <c r="I77" s="6">
        <v>1</v>
      </c>
      <c r="J77" s="6"/>
      <c r="K77" s="6"/>
    </row>
    <row r="78" spans="1:11" ht="12" customHeight="1">
      <c r="A78" s="194" t="s">
        <v>164</v>
      </c>
      <c r="B78" s="194" t="s">
        <v>165</v>
      </c>
      <c r="C78" s="15">
        <v>71.9</v>
      </c>
      <c r="E78" s="181"/>
      <c r="F78" s="15">
        <v>-18</v>
      </c>
      <c r="G78" s="6"/>
      <c r="H78" s="6"/>
      <c r="I78" s="6">
        <v>1</v>
      </c>
      <c r="J78" s="6"/>
      <c r="K78" s="6"/>
    </row>
    <row r="79" spans="1:11" ht="12" customHeight="1">
      <c r="A79" s="186" t="s">
        <v>166</v>
      </c>
      <c r="B79" s="186" t="s">
        <v>167</v>
      </c>
      <c r="C79" s="15">
        <v>203.8</v>
      </c>
      <c r="E79" s="181"/>
      <c r="F79" s="15">
        <v>19.7</v>
      </c>
      <c r="G79" s="6"/>
      <c r="H79" s="34"/>
      <c r="I79" s="6">
        <v>9</v>
      </c>
      <c r="J79" s="6"/>
      <c r="K79" s="6"/>
    </row>
    <row r="80" spans="1:11" ht="12" customHeight="1">
      <c r="A80" s="194" t="s">
        <v>168</v>
      </c>
      <c r="B80" s="194" t="s">
        <v>169</v>
      </c>
      <c r="C80" s="15">
        <v>67.2</v>
      </c>
      <c r="E80" s="181"/>
      <c r="F80" s="15">
        <v>-20.8</v>
      </c>
      <c r="G80" s="6"/>
      <c r="H80" s="6"/>
      <c r="I80" s="6">
        <v>1</v>
      </c>
      <c r="J80" s="6"/>
      <c r="K80" s="6"/>
    </row>
    <row r="81" spans="1:11" ht="12" customHeight="1">
      <c r="A81" s="186" t="s">
        <v>170</v>
      </c>
      <c r="B81" s="186" t="s">
        <v>171</v>
      </c>
      <c r="C81" s="15">
        <v>77.9</v>
      </c>
      <c r="E81" s="181"/>
      <c r="F81" s="15">
        <v>-17.9</v>
      </c>
      <c r="G81" s="6"/>
      <c r="H81" s="6"/>
      <c r="I81" s="6">
        <v>1</v>
      </c>
      <c r="J81" s="6"/>
      <c r="K81" s="6"/>
    </row>
    <row r="82" spans="1:11" ht="12" customHeight="1">
      <c r="A82" s="4" t="s">
        <v>172</v>
      </c>
      <c r="B82" s="194" t="s">
        <v>173</v>
      </c>
      <c r="C82" s="15">
        <v>30.6</v>
      </c>
      <c r="E82" s="181"/>
      <c r="F82" s="15">
        <v>-25.9</v>
      </c>
      <c r="G82" s="6"/>
      <c r="H82" s="6"/>
      <c r="I82" s="6">
        <v>1</v>
      </c>
      <c r="J82" s="6"/>
      <c r="K82" s="6"/>
    </row>
    <row r="83" spans="1:11" ht="12" customHeight="1">
      <c r="A83" s="4" t="s">
        <v>174</v>
      </c>
      <c r="B83" s="186" t="s">
        <v>175</v>
      </c>
      <c r="C83" s="15">
        <v>59.4</v>
      </c>
      <c r="E83" s="181"/>
      <c r="F83" s="15">
        <v>-29.2</v>
      </c>
      <c r="G83" s="6"/>
      <c r="H83" s="6"/>
      <c r="I83" s="6">
        <v>1</v>
      </c>
      <c r="J83" s="6"/>
      <c r="K83" s="6"/>
    </row>
    <row r="84" spans="1:11" ht="12" customHeight="1">
      <c r="A84" s="4" t="s">
        <v>176</v>
      </c>
      <c r="B84" s="186" t="s">
        <v>177</v>
      </c>
      <c r="C84" s="15">
        <v>146</v>
      </c>
      <c r="E84" s="181"/>
      <c r="F84" s="15">
        <v>-9.2</v>
      </c>
      <c r="G84" s="6"/>
      <c r="H84" s="34"/>
      <c r="I84" s="6">
        <v>8</v>
      </c>
      <c r="J84" s="6"/>
      <c r="K84" s="6"/>
    </row>
    <row r="85" spans="1:11" ht="12" customHeight="1">
      <c r="A85" s="194" t="s">
        <v>178</v>
      </c>
      <c r="B85" s="194" t="s">
        <v>179</v>
      </c>
      <c r="C85" s="15">
        <v>97.4</v>
      </c>
      <c r="E85" s="181"/>
      <c r="F85" s="15">
        <v>-7.7</v>
      </c>
      <c r="G85" s="6"/>
      <c r="H85" s="6"/>
      <c r="I85" s="6">
        <v>5</v>
      </c>
      <c r="J85" s="6"/>
      <c r="K85" s="6"/>
    </row>
    <row r="86" spans="1:11" ht="12" customHeight="1">
      <c r="A86" s="4" t="s">
        <v>180</v>
      </c>
      <c r="B86" s="194" t="s">
        <v>181</v>
      </c>
      <c r="C86" s="15">
        <v>109.9</v>
      </c>
      <c r="E86" s="181"/>
      <c r="F86" s="15">
        <v>-18.2</v>
      </c>
      <c r="G86" s="6"/>
      <c r="H86" s="6"/>
      <c r="I86" s="6">
        <v>4</v>
      </c>
      <c r="J86" s="6"/>
      <c r="K86" s="6"/>
    </row>
    <row r="87" spans="1:11" ht="12" customHeight="1">
      <c r="A87" s="4" t="s">
        <v>182</v>
      </c>
      <c r="B87" s="194" t="s">
        <v>183</v>
      </c>
      <c r="C87" s="15">
        <v>116.5</v>
      </c>
      <c r="E87" s="181"/>
      <c r="F87" s="15">
        <v>-23.8</v>
      </c>
      <c r="G87" s="6"/>
      <c r="H87" s="6"/>
      <c r="I87" s="6">
        <v>4</v>
      </c>
      <c r="J87" s="6"/>
      <c r="K87" s="6"/>
    </row>
    <row r="88" spans="1:11" ht="12" customHeight="1">
      <c r="A88" s="186" t="s">
        <v>184</v>
      </c>
      <c r="B88" s="186" t="s">
        <v>185</v>
      </c>
      <c r="C88" s="15">
        <v>120.5</v>
      </c>
      <c r="E88" s="181"/>
      <c r="F88" s="15">
        <v>-13.7</v>
      </c>
      <c r="G88" s="6"/>
      <c r="H88" s="34"/>
      <c r="I88" s="6">
        <v>7</v>
      </c>
      <c r="J88" s="6"/>
      <c r="K88" s="6"/>
    </row>
    <row r="89" spans="1:11" ht="12" customHeight="1">
      <c r="A89" s="186" t="s">
        <v>186</v>
      </c>
      <c r="B89" s="186" t="s">
        <v>187</v>
      </c>
      <c r="C89" s="15">
        <v>141.8</v>
      </c>
      <c r="E89" s="181"/>
      <c r="F89" s="15">
        <v>-8.3</v>
      </c>
      <c r="G89" s="6"/>
      <c r="H89" s="6"/>
      <c r="I89" s="6">
        <v>8</v>
      </c>
      <c r="J89" s="6"/>
      <c r="K89" s="6"/>
    </row>
    <row r="90" spans="1:11" ht="12" customHeight="1">
      <c r="A90" s="186" t="s">
        <v>188</v>
      </c>
      <c r="B90" s="186" t="s">
        <v>189</v>
      </c>
      <c r="C90" s="15">
        <v>157.5</v>
      </c>
      <c r="E90" s="181"/>
      <c r="F90" s="15">
        <v>2.7</v>
      </c>
      <c r="G90" s="6"/>
      <c r="H90" s="34"/>
      <c r="I90" s="6">
        <v>8</v>
      </c>
      <c r="J90" s="6"/>
      <c r="K90" s="6"/>
    </row>
    <row r="91" spans="1:11" ht="12" customHeight="1">
      <c r="A91" s="186" t="s">
        <v>190</v>
      </c>
      <c r="B91" s="186" t="s">
        <v>191</v>
      </c>
      <c r="C91" s="15">
        <v>146.2</v>
      </c>
      <c r="E91" s="181"/>
      <c r="F91" s="15">
        <v>-1.3</v>
      </c>
      <c r="G91" s="6"/>
      <c r="H91" s="34"/>
      <c r="I91" s="6">
        <v>8</v>
      </c>
      <c r="J91" s="6"/>
      <c r="K91" s="6"/>
    </row>
    <row r="92" spans="1:11" ht="12" customHeight="1">
      <c r="A92" s="194" t="s">
        <v>192</v>
      </c>
      <c r="B92" s="194" t="s">
        <v>193</v>
      </c>
      <c r="C92" s="15">
        <v>124.9</v>
      </c>
      <c r="E92" s="181"/>
      <c r="F92" s="15">
        <v>-11.9</v>
      </c>
      <c r="G92" s="6"/>
      <c r="H92" s="6"/>
      <c r="I92" s="6">
        <v>7</v>
      </c>
      <c r="J92" s="6"/>
      <c r="K92" s="6"/>
    </row>
    <row r="93" spans="1:11" ht="12" customHeight="1">
      <c r="A93" s="194" t="s">
        <v>194</v>
      </c>
      <c r="B93" s="194" t="s">
        <v>195</v>
      </c>
      <c r="C93" s="15">
        <v>61.9</v>
      </c>
      <c r="E93" s="181"/>
      <c r="F93" s="15">
        <v>-23.8</v>
      </c>
      <c r="G93" s="6"/>
      <c r="H93" s="6"/>
      <c r="I93" s="6">
        <v>1</v>
      </c>
      <c r="J93" s="6"/>
      <c r="K93" s="6"/>
    </row>
    <row r="94" spans="1:11" ht="12" customHeight="1">
      <c r="A94" s="186" t="s">
        <v>196</v>
      </c>
      <c r="B94" s="186" t="s">
        <v>197</v>
      </c>
      <c r="C94" s="15">
        <v>116.3</v>
      </c>
      <c r="E94" s="181"/>
      <c r="F94" s="15">
        <v>-11</v>
      </c>
      <c r="G94" s="6"/>
      <c r="H94" s="6"/>
      <c r="I94" s="6">
        <v>4</v>
      </c>
      <c r="J94" s="6"/>
      <c r="K94" s="6"/>
    </row>
    <row r="95" spans="1:11" ht="12" customHeight="1">
      <c r="A95" s="4" t="s">
        <v>198</v>
      </c>
      <c r="B95" s="4" t="s">
        <v>199</v>
      </c>
      <c r="C95" s="15">
        <v>118.5</v>
      </c>
      <c r="E95" s="181"/>
      <c r="F95" s="15">
        <v>-11.5</v>
      </c>
      <c r="G95" s="6"/>
      <c r="H95" s="6"/>
      <c r="I95" s="6">
        <v>4</v>
      </c>
      <c r="J95" s="6"/>
      <c r="K95" s="6"/>
    </row>
    <row r="96" spans="1:11" ht="12" customHeight="1">
      <c r="A96" s="4" t="s">
        <v>200</v>
      </c>
      <c r="B96" s="4" t="s">
        <v>201</v>
      </c>
      <c r="C96" s="15">
        <v>89.6</v>
      </c>
      <c r="E96" s="181"/>
      <c r="F96" s="15">
        <v>-9.5</v>
      </c>
      <c r="G96" s="6"/>
      <c r="H96" s="6"/>
      <c r="I96" s="6">
        <v>5</v>
      </c>
      <c r="J96" s="6"/>
      <c r="K96" s="6"/>
    </row>
    <row r="97" spans="1:11" ht="12" customHeight="1">
      <c r="A97" s="194" t="s">
        <v>202</v>
      </c>
      <c r="B97" s="194" t="s">
        <v>203</v>
      </c>
      <c r="C97" s="15">
        <v>106.1</v>
      </c>
      <c r="E97" s="181"/>
      <c r="F97" s="15">
        <v>-22.8</v>
      </c>
      <c r="G97" s="6"/>
      <c r="H97" s="6"/>
      <c r="I97" s="6">
        <v>4</v>
      </c>
      <c r="J97" s="6"/>
      <c r="K97" s="6"/>
    </row>
    <row r="98" spans="1:11" ht="12" customHeight="1">
      <c r="A98" s="194" t="s">
        <v>204</v>
      </c>
      <c r="B98" s="194" t="s">
        <v>205</v>
      </c>
      <c r="C98" s="15">
        <v>103.2</v>
      </c>
      <c r="E98" s="181"/>
      <c r="F98" s="15">
        <v>-21.2</v>
      </c>
      <c r="G98" s="6"/>
      <c r="H98" s="6"/>
      <c r="I98" s="6">
        <v>4</v>
      </c>
      <c r="J98" s="6"/>
      <c r="K98" s="6"/>
    </row>
    <row r="99" spans="1:11" ht="12" customHeight="1">
      <c r="A99" s="194" t="s">
        <v>206</v>
      </c>
      <c r="B99" s="194" t="s">
        <v>207</v>
      </c>
      <c r="C99" s="15">
        <v>54.8</v>
      </c>
      <c r="E99" s="181"/>
      <c r="F99" s="15">
        <v>-18.6</v>
      </c>
      <c r="G99" s="6"/>
      <c r="H99" s="6"/>
      <c r="I99" s="6">
        <v>1</v>
      </c>
      <c r="J99" s="6"/>
      <c r="K99" s="6"/>
    </row>
    <row r="100" spans="1:11" ht="12" customHeight="1">
      <c r="A100" s="194" t="s">
        <v>208</v>
      </c>
      <c r="B100" s="194" t="s">
        <v>209</v>
      </c>
      <c r="C100" s="15">
        <v>77</v>
      </c>
      <c r="E100" s="181"/>
      <c r="F100" s="15">
        <v>-25</v>
      </c>
      <c r="G100" s="6"/>
      <c r="H100" s="6"/>
      <c r="I100" s="6">
        <v>1</v>
      </c>
      <c r="J100" s="6"/>
      <c r="K100" s="6"/>
    </row>
    <row r="101" spans="1:11" ht="12" customHeight="1">
      <c r="A101" s="194" t="s">
        <v>210</v>
      </c>
      <c r="B101" s="194" t="s">
        <v>211</v>
      </c>
      <c r="C101" s="15">
        <v>102.9</v>
      </c>
      <c r="E101" s="181"/>
      <c r="F101" s="15">
        <v>-13.4</v>
      </c>
      <c r="G101" s="6"/>
      <c r="H101" s="6"/>
      <c r="I101" s="6">
        <v>4</v>
      </c>
      <c r="J101" s="6"/>
      <c r="K101" s="6"/>
    </row>
    <row r="102" spans="1:11" ht="12" customHeight="1">
      <c r="A102" s="186" t="s">
        <v>212</v>
      </c>
      <c r="B102" s="186" t="s">
        <v>213</v>
      </c>
      <c r="C102" s="15">
        <v>43.9</v>
      </c>
      <c r="E102" s="181"/>
      <c r="F102" s="15">
        <v>-9</v>
      </c>
      <c r="G102" s="6"/>
      <c r="H102" s="6"/>
      <c r="I102" s="6">
        <v>2</v>
      </c>
      <c r="J102" s="6"/>
      <c r="K102" s="6"/>
    </row>
    <row r="103" spans="1:11" ht="12" customHeight="1">
      <c r="A103" s="194" t="s">
        <v>214</v>
      </c>
      <c r="B103" s="194" t="s">
        <v>215</v>
      </c>
      <c r="C103" s="15">
        <v>43.2</v>
      </c>
      <c r="E103" s="181"/>
      <c r="F103" s="15">
        <v>-9.8</v>
      </c>
      <c r="G103" s="6"/>
      <c r="H103" s="6"/>
      <c r="I103" s="6">
        <v>2</v>
      </c>
      <c r="J103" s="6"/>
      <c r="K103" s="6"/>
    </row>
    <row r="104" spans="1:11" ht="12" customHeight="1">
      <c r="A104" s="194" t="s">
        <v>216</v>
      </c>
      <c r="B104" s="194" t="s">
        <v>217</v>
      </c>
      <c r="C104" s="15">
        <v>53.4</v>
      </c>
      <c r="E104" s="181"/>
      <c r="F104" s="15">
        <v>-20</v>
      </c>
      <c r="G104" s="6"/>
      <c r="H104" s="6"/>
      <c r="I104" s="6">
        <v>1</v>
      </c>
      <c r="J104" s="6"/>
      <c r="K104" s="6"/>
    </row>
    <row r="105" spans="1:11" ht="12" customHeight="1">
      <c r="A105" s="186" t="s">
        <v>218</v>
      </c>
      <c r="B105" s="194" t="s">
        <v>219</v>
      </c>
      <c r="C105" s="15">
        <v>52.9</v>
      </c>
      <c r="E105" s="181"/>
      <c r="F105" s="15">
        <v>-6.3</v>
      </c>
      <c r="G105" s="6"/>
      <c r="H105" s="6"/>
      <c r="I105" s="6">
        <v>2</v>
      </c>
      <c r="J105" s="6"/>
      <c r="K105" s="6"/>
    </row>
    <row r="106" spans="1:11" ht="12" customHeight="1">
      <c r="A106" s="194" t="s">
        <v>220</v>
      </c>
      <c r="B106" s="194" t="s">
        <v>221</v>
      </c>
      <c r="C106" s="15">
        <v>101.4</v>
      </c>
      <c r="E106" s="181"/>
      <c r="F106" s="15">
        <v>-0.9</v>
      </c>
      <c r="G106" s="6"/>
      <c r="H106" s="6"/>
      <c r="I106" s="6">
        <v>5</v>
      </c>
      <c r="J106" s="6"/>
      <c r="K106" s="6"/>
    </row>
    <row r="107" spans="1:11" ht="12" customHeight="1">
      <c r="A107" s="186" t="s">
        <v>222</v>
      </c>
      <c r="B107" s="186" t="s">
        <v>223</v>
      </c>
      <c r="C107" s="15">
        <v>100</v>
      </c>
      <c r="E107" s="181"/>
      <c r="F107" s="15">
        <v>-6.2</v>
      </c>
      <c r="G107" s="6"/>
      <c r="H107" s="6"/>
      <c r="I107" s="6">
        <v>5</v>
      </c>
      <c r="J107" s="6"/>
      <c r="K107" s="6"/>
    </row>
    <row r="108" spans="1:11" ht="12" customHeight="1">
      <c r="A108" s="194" t="s">
        <v>224</v>
      </c>
      <c r="B108" s="194" t="s">
        <v>225</v>
      </c>
      <c r="C108" s="15">
        <v>119.4</v>
      </c>
      <c r="E108" s="181"/>
      <c r="F108" s="15">
        <v>6.5</v>
      </c>
      <c r="G108" s="6"/>
      <c r="H108" s="6"/>
      <c r="I108" s="6">
        <v>5</v>
      </c>
      <c r="J108" s="6"/>
      <c r="K108" s="6"/>
    </row>
    <row r="109" spans="1:11" ht="12" customHeight="1">
      <c r="A109" s="186" t="s">
        <v>226</v>
      </c>
      <c r="B109" s="186" t="s">
        <v>227</v>
      </c>
      <c r="C109" s="15">
        <v>105.9</v>
      </c>
      <c r="E109" s="181"/>
      <c r="F109" s="15">
        <v>2.4</v>
      </c>
      <c r="G109" s="6"/>
      <c r="H109" s="6"/>
      <c r="I109" s="6">
        <v>5</v>
      </c>
      <c r="J109" s="6"/>
      <c r="K109" s="6"/>
    </row>
    <row r="110" spans="1:11" ht="12" customHeight="1">
      <c r="A110" s="194" t="s">
        <v>228</v>
      </c>
      <c r="B110" s="194" t="s">
        <v>229</v>
      </c>
      <c r="C110" s="15">
        <v>97.8</v>
      </c>
      <c r="E110" s="181"/>
      <c r="F110" s="15">
        <v>4.8</v>
      </c>
      <c r="G110" s="6"/>
      <c r="H110" s="6"/>
      <c r="I110" s="6">
        <v>5</v>
      </c>
      <c r="J110" s="6"/>
      <c r="K110" s="6"/>
    </row>
    <row r="111" spans="1:11" ht="12" customHeight="1">
      <c r="A111" s="186" t="s">
        <v>230</v>
      </c>
      <c r="B111" s="186" t="s">
        <v>231</v>
      </c>
      <c r="C111" s="15">
        <v>92.3</v>
      </c>
      <c r="E111" s="181"/>
      <c r="F111" s="15">
        <v>-5.6</v>
      </c>
      <c r="G111" s="6"/>
      <c r="H111" s="6"/>
      <c r="I111" s="6">
        <v>5</v>
      </c>
      <c r="J111" s="6"/>
      <c r="K111" s="6"/>
    </row>
    <row r="112" spans="1:11" ht="12" customHeight="1">
      <c r="A112" s="194" t="s">
        <v>232</v>
      </c>
      <c r="B112" s="194" t="s">
        <v>233</v>
      </c>
      <c r="C112" s="15">
        <v>90</v>
      </c>
      <c r="E112" s="181"/>
      <c r="F112" s="15">
        <v>-7.3</v>
      </c>
      <c r="G112" s="6"/>
      <c r="H112" s="6"/>
      <c r="I112" s="6">
        <v>5</v>
      </c>
      <c r="J112" s="6"/>
      <c r="K112" s="6"/>
    </row>
    <row r="113" spans="1:11" ht="12" customHeight="1">
      <c r="A113" s="186" t="s">
        <v>234</v>
      </c>
      <c r="B113" s="186" t="s">
        <v>235</v>
      </c>
      <c r="C113" s="15">
        <v>96.6</v>
      </c>
      <c r="E113" s="181"/>
      <c r="F113" s="15">
        <v>-5.1</v>
      </c>
      <c r="G113" s="6"/>
      <c r="H113" s="6"/>
      <c r="I113" s="6">
        <v>5</v>
      </c>
      <c r="J113" s="6"/>
      <c r="K113" s="6"/>
    </row>
    <row r="114" spans="1:11" ht="12" customHeight="1">
      <c r="A114" s="194" t="s">
        <v>236</v>
      </c>
      <c r="B114" s="194" t="s">
        <v>237</v>
      </c>
      <c r="C114" s="15">
        <v>112.6</v>
      </c>
      <c r="E114" s="181"/>
      <c r="F114" s="15">
        <v>1.3</v>
      </c>
      <c r="G114" s="6"/>
      <c r="H114" s="6"/>
      <c r="I114" s="6">
        <v>5</v>
      </c>
      <c r="J114" s="6"/>
      <c r="K114" s="6"/>
    </row>
    <row r="115" spans="1:11" ht="12" customHeight="1">
      <c r="A115" s="194" t="s">
        <v>238</v>
      </c>
      <c r="B115" s="194" t="s">
        <v>239</v>
      </c>
      <c r="C115" s="15">
        <v>109.6</v>
      </c>
      <c r="E115" s="181"/>
      <c r="F115" s="15">
        <v>-10</v>
      </c>
      <c r="G115" s="6"/>
      <c r="H115" s="6"/>
      <c r="I115" s="6">
        <v>5</v>
      </c>
      <c r="J115" s="6"/>
      <c r="K115" s="6"/>
    </row>
    <row r="116" spans="1:11" ht="12" customHeight="1">
      <c r="A116" s="4" t="s">
        <v>240</v>
      </c>
      <c r="B116" s="4" t="s">
        <v>241</v>
      </c>
      <c r="C116" s="15">
        <v>102.2</v>
      </c>
      <c r="E116" s="181"/>
      <c r="F116" s="15">
        <v>-0.9</v>
      </c>
      <c r="G116" s="6"/>
      <c r="H116" s="6"/>
      <c r="I116" s="6">
        <v>5</v>
      </c>
      <c r="J116" s="6"/>
      <c r="K116" s="6"/>
    </row>
    <row r="117" spans="1:11" ht="12" customHeight="1">
      <c r="A117" s="186" t="s">
        <v>242</v>
      </c>
      <c r="B117" s="186" t="s">
        <v>243</v>
      </c>
      <c r="C117" s="15">
        <v>90.4</v>
      </c>
      <c r="E117" s="181"/>
      <c r="F117" s="15">
        <v>1.5</v>
      </c>
      <c r="G117" s="6"/>
      <c r="H117" s="6"/>
      <c r="I117" s="6">
        <v>5</v>
      </c>
      <c r="J117" s="6"/>
      <c r="K117" s="6"/>
    </row>
    <row r="118" spans="1:11" ht="12" customHeight="1">
      <c r="A118" s="4" t="s">
        <v>244</v>
      </c>
      <c r="B118" s="186" t="s">
        <v>245</v>
      </c>
      <c r="C118" s="15">
        <v>88.6</v>
      </c>
      <c r="E118" s="181"/>
      <c r="F118" s="15">
        <v>-1.5</v>
      </c>
      <c r="G118" s="6"/>
      <c r="H118" s="6"/>
      <c r="I118" s="6">
        <v>5</v>
      </c>
      <c r="J118" s="6"/>
      <c r="K118" s="6"/>
    </row>
    <row r="119" spans="1:11" ht="12" customHeight="1">
      <c r="A119" s="186" t="s">
        <v>246</v>
      </c>
      <c r="B119" s="186" t="s">
        <v>247</v>
      </c>
      <c r="C119" s="15">
        <v>80.7</v>
      </c>
      <c r="E119" s="181"/>
      <c r="F119" s="15">
        <v>-0.6</v>
      </c>
      <c r="G119" s="6"/>
      <c r="H119" s="6"/>
      <c r="I119" s="6">
        <v>5</v>
      </c>
      <c r="J119" s="6"/>
      <c r="K119" s="6"/>
    </row>
    <row r="120" spans="1:11" ht="12" customHeight="1">
      <c r="A120" s="186" t="s">
        <v>248</v>
      </c>
      <c r="B120" s="194" t="s">
        <v>249</v>
      </c>
      <c r="C120" s="15">
        <v>88.8</v>
      </c>
      <c r="E120" s="181"/>
      <c r="F120" s="15">
        <v>9.3</v>
      </c>
      <c r="G120" s="6"/>
      <c r="H120" s="6"/>
      <c r="I120" s="6">
        <v>5</v>
      </c>
      <c r="J120" s="6"/>
      <c r="K120" s="6"/>
    </row>
    <row r="121" spans="1:11" ht="12" customHeight="1">
      <c r="A121" s="194" t="s">
        <v>250</v>
      </c>
      <c r="B121" s="194" t="s">
        <v>251</v>
      </c>
      <c r="C121" s="15">
        <v>83</v>
      </c>
      <c r="E121" s="181"/>
      <c r="F121" s="15">
        <v>-4.7</v>
      </c>
      <c r="G121" s="6"/>
      <c r="H121" s="6"/>
      <c r="I121" s="6">
        <v>5</v>
      </c>
      <c r="J121" s="6"/>
      <c r="K121" s="6"/>
    </row>
    <row r="122" spans="1:11" ht="12" customHeight="1">
      <c r="A122" s="194" t="s">
        <v>252</v>
      </c>
      <c r="B122" s="194" t="s">
        <v>253</v>
      </c>
      <c r="C122" s="15">
        <v>103.1</v>
      </c>
      <c r="E122" s="181"/>
      <c r="F122" s="15">
        <v>0.6</v>
      </c>
      <c r="G122" s="6"/>
      <c r="H122" s="6"/>
      <c r="I122" s="6">
        <v>5</v>
      </c>
      <c r="J122" s="6"/>
      <c r="K122" s="6"/>
    </row>
    <row r="123" spans="1:11" ht="12" customHeight="1">
      <c r="A123" s="194" t="s">
        <v>254</v>
      </c>
      <c r="B123" s="194" t="s">
        <v>255</v>
      </c>
      <c r="C123" s="15">
        <v>101.4</v>
      </c>
      <c r="E123" s="181"/>
      <c r="F123" s="15">
        <v>0.8</v>
      </c>
      <c r="G123" s="6"/>
      <c r="H123" s="6"/>
      <c r="I123" s="6">
        <v>5</v>
      </c>
      <c r="J123" s="6"/>
      <c r="K123" s="6"/>
    </row>
    <row r="124" spans="1:11" ht="12" customHeight="1">
      <c r="A124" s="186" t="s">
        <v>256</v>
      </c>
      <c r="B124" s="194" t="s">
        <v>257</v>
      </c>
      <c r="C124" s="15">
        <v>61.6</v>
      </c>
      <c r="E124" s="181"/>
      <c r="F124" s="15">
        <v>-4.4</v>
      </c>
      <c r="G124" s="6"/>
      <c r="H124" s="6"/>
      <c r="I124" s="6">
        <v>2</v>
      </c>
      <c r="J124" s="6"/>
      <c r="K124" s="6"/>
    </row>
    <row r="125" spans="1:11" ht="12" customHeight="1">
      <c r="A125" s="194" t="s">
        <v>258</v>
      </c>
      <c r="B125" s="194" t="s">
        <v>259</v>
      </c>
      <c r="C125" s="15">
        <v>69.8</v>
      </c>
      <c r="E125" s="181"/>
      <c r="F125" s="15">
        <v>2.1</v>
      </c>
      <c r="G125" s="6"/>
      <c r="H125" s="6"/>
      <c r="I125" s="6">
        <v>2</v>
      </c>
      <c r="J125" s="6"/>
      <c r="K125" s="6"/>
    </row>
    <row r="126" spans="1:11" ht="12" customHeight="1">
      <c r="A126" s="194" t="s">
        <v>260</v>
      </c>
      <c r="B126" s="186" t="s">
        <v>261</v>
      </c>
      <c r="C126" s="15">
        <v>69.9</v>
      </c>
      <c r="E126" s="181"/>
      <c r="F126" s="15">
        <v>11.4</v>
      </c>
      <c r="G126" s="6"/>
      <c r="H126" s="6"/>
      <c r="I126" s="6">
        <v>3</v>
      </c>
      <c r="J126" s="6"/>
      <c r="K126" s="6"/>
    </row>
    <row r="127" spans="1:11" ht="12" customHeight="1">
      <c r="A127" s="186" t="s">
        <v>262</v>
      </c>
      <c r="B127" s="186" t="s">
        <v>263</v>
      </c>
      <c r="C127" s="15">
        <v>46.6</v>
      </c>
      <c r="E127" s="181"/>
      <c r="F127" s="15">
        <v>0.5</v>
      </c>
      <c r="G127" s="6"/>
      <c r="H127" s="6"/>
      <c r="I127" s="6">
        <v>2</v>
      </c>
      <c r="J127" s="6"/>
      <c r="K127" s="6"/>
    </row>
    <row r="128" spans="1:11" ht="12" customHeight="1">
      <c r="A128" s="4" t="s">
        <v>264</v>
      </c>
      <c r="B128" s="4" t="s">
        <v>265</v>
      </c>
      <c r="C128" s="15">
        <v>57.3</v>
      </c>
      <c r="E128" s="181"/>
      <c r="F128" s="15">
        <v>-3</v>
      </c>
      <c r="G128" s="6"/>
      <c r="H128" s="6"/>
      <c r="I128" s="6">
        <v>2</v>
      </c>
      <c r="J128" s="6"/>
      <c r="K128" s="6"/>
    </row>
    <row r="129" spans="1:11" ht="12" customHeight="1">
      <c r="A129" s="186" t="s">
        <v>266</v>
      </c>
      <c r="B129" s="4" t="s">
        <v>267</v>
      </c>
      <c r="C129" s="15">
        <v>75.3</v>
      </c>
      <c r="E129" s="181"/>
      <c r="F129" s="15">
        <v>9.6</v>
      </c>
      <c r="G129" s="6"/>
      <c r="H129" s="6"/>
      <c r="I129" s="6">
        <v>2</v>
      </c>
      <c r="J129" s="6"/>
      <c r="K129" s="6"/>
    </row>
    <row r="130" spans="1:11" ht="12" customHeight="1">
      <c r="A130" s="194" t="s">
        <v>268</v>
      </c>
      <c r="B130" s="194" t="s">
        <v>269</v>
      </c>
      <c r="C130" s="15">
        <v>61.3</v>
      </c>
      <c r="E130" s="181"/>
      <c r="F130" s="15">
        <v>0.1</v>
      </c>
      <c r="G130" s="6"/>
      <c r="H130" s="6"/>
      <c r="I130" s="6">
        <v>2</v>
      </c>
      <c r="J130" s="6"/>
      <c r="K130" s="6"/>
    </row>
    <row r="131" spans="1:11" ht="12" customHeight="1">
      <c r="A131" s="194" t="s">
        <v>270</v>
      </c>
      <c r="B131" s="194" t="s">
        <v>271</v>
      </c>
      <c r="C131" s="15">
        <v>41.5</v>
      </c>
      <c r="E131" s="181"/>
      <c r="F131" s="15">
        <v>2.4</v>
      </c>
      <c r="G131" s="6"/>
      <c r="H131" s="6"/>
      <c r="I131" s="6">
        <v>2</v>
      </c>
      <c r="J131" s="6"/>
      <c r="K131" s="6"/>
    </row>
    <row r="132" spans="1:11" ht="12" customHeight="1">
      <c r="A132" s="194" t="s">
        <v>272</v>
      </c>
      <c r="B132" s="194" t="s">
        <v>273</v>
      </c>
      <c r="C132" s="15">
        <v>101.9</v>
      </c>
      <c r="E132" s="181"/>
      <c r="F132" s="15">
        <v>-10.6</v>
      </c>
      <c r="G132" s="6"/>
      <c r="H132" s="6"/>
      <c r="I132" s="6">
        <v>4</v>
      </c>
      <c r="J132" s="6"/>
      <c r="K132" s="6"/>
    </row>
    <row r="133" spans="1:11" ht="12" customHeight="1">
      <c r="A133" s="186" t="s">
        <v>274</v>
      </c>
      <c r="B133" s="186" t="s">
        <v>275</v>
      </c>
      <c r="C133" s="15">
        <v>112.3</v>
      </c>
      <c r="E133" s="181"/>
      <c r="F133" s="15">
        <v>-2.3</v>
      </c>
      <c r="G133" s="6"/>
      <c r="H133" s="6"/>
      <c r="I133" s="6">
        <v>5</v>
      </c>
      <c r="J133" s="6"/>
      <c r="K133" s="6"/>
    </row>
    <row r="134" spans="1:11" ht="12" customHeight="1">
      <c r="A134" s="4" t="s">
        <v>276</v>
      </c>
      <c r="B134" s="194" t="s">
        <v>277</v>
      </c>
      <c r="C134" s="15">
        <v>113</v>
      </c>
      <c r="E134" s="181"/>
      <c r="F134" s="15">
        <v>4.3</v>
      </c>
      <c r="G134" s="6"/>
      <c r="H134" s="6"/>
      <c r="I134" s="6">
        <v>5</v>
      </c>
      <c r="J134" s="6"/>
      <c r="K134" s="6"/>
    </row>
    <row r="135" spans="1:11" ht="12" customHeight="1">
      <c r="A135" s="186" t="s">
        <v>278</v>
      </c>
      <c r="B135" s="194" t="s">
        <v>279</v>
      </c>
      <c r="C135" s="15">
        <v>91.9</v>
      </c>
      <c r="E135" s="181"/>
      <c r="F135" s="15">
        <v>-8.6</v>
      </c>
      <c r="G135" s="6"/>
      <c r="H135" s="6"/>
      <c r="I135" s="6">
        <v>5</v>
      </c>
      <c r="J135" s="6"/>
      <c r="K135" s="6"/>
    </row>
    <row r="136" spans="1:11" ht="12" customHeight="1">
      <c r="A136" s="4" t="s">
        <v>280</v>
      </c>
      <c r="B136" s="186" t="s">
        <v>281</v>
      </c>
      <c r="C136" s="15">
        <v>75.4</v>
      </c>
      <c r="E136" s="181"/>
      <c r="F136" s="15">
        <v>4.8</v>
      </c>
      <c r="G136" s="6"/>
      <c r="H136" s="6"/>
      <c r="I136" s="6">
        <v>2</v>
      </c>
      <c r="J136" s="6"/>
      <c r="K136" s="6"/>
    </row>
    <row r="137" spans="1:11" ht="12" customHeight="1">
      <c r="A137" s="4" t="s">
        <v>282</v>
      </c>
      <c r="B137" s="186" t="s">
        <v>283</v>
      </c>
      <c r="C137" s="15">
        <v>110.8</v>
      </c>
      <c r="E137" s="181"/>
      <c r="F137" s="15">
        <v>-8</v>
      </c>
      <c r="G137" s="6"/>
      <c r="H137" s="6"/>
      <c r="I137" s="6">
        <v>5</v>
      </c>
      <c r="J137" s="6"/>
      <c r="K137" s="6"/>
    </row>
    <row r="138" spans="1:11" ht="12" customHeight="1">
      <c r="A138" s="194" t="s">
        <v>284</v>
      </c>
      <c r="B138" s="194" t="s">
        <v>285</v>
      </c>
      <c r="C138" s="15">
        <v>108.1</v>
      </c>
      <c r="E138" s="181"/>
      <c r="F138" s="15">
        <v>-3.8</v>
      </c>
      <c r="G138" s="6"/>
      <c r="H138" s="6"/>
      <c r="I138" s="6">
        <v>5</v>
      </c>
      <c r="J138" s="6"/>
      <c r="K138" s="6"/>
    </row>
    <row r="139" spans="1:11" ht="12" customHeight="1">
      <c r="A139" s="194" t="s">
        <v>286</v>
      </c>
      <c r="B139" s="194" t="s">
        <v>287</v>
      </c>
      <c r="C139" s="15">
        <v>75.4</v>
      </c>
      <c r="E139" s="181"/>
      <c r="F139" s="15">
        <v>-15.4</v>
      </c>
      <c r="G139" s="6"/>
      <c r="H139" s="6"/>
      <c r="I139" s="6">
        <v>1</v>
      </c>
      <c r="J139" s="6"/>
      <c r="K139" s="6"/>
    </row>
    <row r="140" spans="1:11" ht="12" customHeight="1">
      <c r="A140" s="186" t="s">
        <v>288</v>
      </c>
      <c r="B140" s="186" t="s">
        <v>289</v>
      </c>
      <c r="C140" s="15">
        <v>68.3</v>
      </c>
      <c r="E140" s="181"/>
      <c r="F140" s="15">
        <v>-7.3</v>
      </c>
      <c r="G140" s="6"/>
      <c r="H140" s="6"/>
      <c r="I140" s="6">
        <v>2</v>
      </c>
      <c r="J140" s="6"/>
      <c r="K140" s="6"/>
    </row>
    <row r="141" spans="1:11" ht="12" customHeight="1">
      <c r="A141" s="4" t="s">
        <v>290</v>
      </c>
      <c r="B141" s="4" t="s">
        <v>291</v>
      </c>
      <c r="C141" s="15">
        <v>75.1</v>
      </c>
      <c r="E141" s="181"/>
      <c r="F141" s="15">
        <v>-9.5</v>
      </c>
      <c r="G141" s="6"/>
      <c r="H141" s="6"/>
      <c r="I141" s="6">
        <v>2</v>
      </c>
      <c r="J141" s="6"/>
      <c r="K141" s="6"/>
    </row>
    <row r="142" spans="1:11" ht="12" customHeight="1">
      <c r="A142" s="186" t="s">
        <v>292</v>
      </c>
      <c r="B142" s="186" t="s">
        <v>293</v>
      </c>
      <c r="C142" s="15">
        <v>122.2</v>
      </c>
      <c r="E142" s="181"/>
      <c r="F142" s="15">
        <v>-5.3</v>
      </c>
      <c r="G142" s="6"/>
      <c r="H142" s="34"/>
      <c r="I142" s="6">
        <v>8</v>
      </c>
      <c r="J142" s="6"/>
      <c r="K142" s="6"/>
    </row>
    <row r="143" spans="1:11" ht="12" customHeight="1">
      <c r="A143" s="186" t="s">
        <v>294</v>
      </c>
      <c r="B143" s="186" t="s">
        <v>295</v>
      </c>
      <c r="C143" s="15">
        <v>50.4</v>
      </c>
      <c r="E143" s="181"/>
      <c r="F143" s="15">
        <v>-12.3</v>
      </c>
      <c r="G143" s="6"/>
      <c r="H143" s="6"/>
      <c r="I143" s="6">
        <v>1</v>
      </c>
      <c r="J143" s="6"/>
      <c r="K143" s="6"/>
    </row>
    <row r="144" spans="1:11" ht="12" customHeight="1">
      <c r="A144" s="186" t="s">
        <v>296</v>
      </c>
      <c r="B144" s="186" t="s">
        <v>297</v>
      </c>
      <c r="C144" s="15">
        <v>49.7</v>
      </c>
      <c r="E144" s="181"/>
      <c r="F144" s="15">
        <v>-17.1</v>
      </c>
      <c r="G144" s="6"/>
      <c r="H144" s="6"/>
      <c r="I144" s="6">
        <v>1</v>
      </c>
      <c r="J144" s="6"/>
      <c r="K144" s="6"/>
    </row>
    <row r="145" spans="1:11" ht="12" customHeight="1">
      <c r="A145" s="195" t="s">
        <v>298</v>
      </c>
      <c r="B145" s="194" t="s">
        <v>299</v>
      </c>
      <c r="C145" s="15">
        <v>59</v>
      </c>
      <c r="E145" s="181"/>
      <c r="F145" s="15">
        <v>-24.7</v>
      </c>
      <c r="G145" s="6"/>
      <c r="H145" s="6"/>
      <c r="I145" s="6">
        <v>1</v>
      </c>
      <c r="J145" s="6"/>
      <c r="K145" s="6"/>
    </row>
    <row r="146" spans="1:11" ht="12" customHeight="1">
      <c r="A146" s="195" t="s">
        <v>300</v>
      </c>
      <c r="B146" s="195" t="s">
        <v>301</v>
      </c>
      <c r="C146" s="15">
        <v>97.3</v>
      </c>
      <c r="E146" s="181"/>
      <c r="F146" s="15">
        <v>7.6</v>
      </c>
      <c r="G146" s="6"/>
      <c r="H146" s="6"/>
      <c r="I146" s="6">
        <v>5</v>
      </c>
      <c r="J146" s="6"/>
      <c r="K146" s="6"/>
    </row>
    <row r="147" spans="1:11" ht="12" customHeight="1">
      <c r="A147" s="195" t="s">
        <v>302</v>
      </c>
      <c r="B147" s="195" t="s">
        <v>303</v>
      </c>
      <c r="C147" s="15">
        <v>98</v>
      </c>
      <c r="E147" s="181"/>
      <c r="F147" s="15">
        <v>3.6</v>
      </c>
      <c r="G147" s="6"/>
      <c r="H147" s="6"/>
      <c r="I147" s="6">
        <v>5</v>
      </c>
      <c r="J147" s="6"/>
      <c r="K147" s="6"/>
    </row>
    <row r="148" spans="1:11" ht="12" customHeight="1">
      <c r="A148" s="186" t="s">
        <v>304</v>
      </c>
      <c r="B148" s="194" t="s">
        <v>305</v>
      </c>
      <c r="C148" s="15">
        <v>122.6</v>
      </c>
      <c r="E148" s="181"/>
      <c r="F148" s="15">
        <v>0.7</v>
      </c>
      <c r="G148" s="6"/>
      <c r="H148" s="34"/>
      <c r="I148" s="6">
        <v>8</v>
      </c>
      <c r="J148" s="6"/>
      <c r="K148" s="6"/>
    </row>
    <row r="149" spans="1:11" ht="12" customHeight="1">
      <c r="A149" s="195" t="s">
        <v>306</v>
      </c>
      <c r="B149" s="195" t="s">
        <v>307</v>
      </c>
      <c r="C149" s="15">
        <v>109</v>
      </c>
      <c r="E149" s="181"/>
      <c r="F149" s="15">
        <v>0.3</v>
      </c>
      <c r="G149" s="6"/>
      <c r="H149" s="6"/>
      <c r="I149" s="6">
        <v>5</v>
      </c>
      <c r="J149" s="6"/>
      <c r="K149" s="6"/>
    </row>
    <row r="150" spans="1:11" ht="12" customHeight="1">
      <c r="A150" s="195" t="s">
        <v>308</v>
      </c>
      <c r="B150" s="195" t="s">
        <v>309</v>
      </c>
      <c r="C150" s="15">
        <v>121.6</v>
      </c>
      <c r="E150" s="181"/>
      <c r="F150" s="15">
        <v>1.2</v>
      </c>
      <c r="G150" s="6"/>
      <c r="H150" s="6"/>
      <c r="I150" s="6">
        <v>8</v>
      </c>
      <c r="J150" s="6"/>
      <c r="K150" s="6"/>
    </row>
    <row r="151" spans="1:11" ht="12" customHeight="1">
      <c r="A151" s="195" t="s">
        <v>310</v>
      </c>
      <c r="B151" s="195" t="s">
        <v>311</v>
      </c>
      <c r="C151" s="15">
        <v>102</v>
      </c>
      <c r="E151" s="181"/>
      <c r="F151" s="15">
        <v>-7.7</v>
      </c>
      <c r="G151" s="6"/>
      <c r="H151" s="6"/>
      <c r="I151" s="6">
        <v>5</v>
      </c>
      <c r="J151" s="6"/>
      <c r="K151" s="6"/>
    </row>
    <row r="152" spans="1:11" ht="12" customHeight="1">
      <c r="A152" s="195" t="s">
        <v>312</v>
      </c>
      <c r="B152" s="195" t="s">
        <v>313</v>
      </c>
      <c r="C152" s="15">
        <v>98.1</v>
      </c>
      <c r="E152" s="181"/>
      <c r="F152" s="15">
        <v>-13.7</v>
      </c>
      <c r="G152" s="6"/>
      <c r="H152" s="6"/>
      <c r="I152" s="6">
        <v>4</v>
      </c>
      <c r="J152" s="6"/>
      <c r="K152" s="6"/>
    </row>
    <row r="153" spans="1:11" ht="12" customHeight="1">
      <c r="A153" s="195" t="s">
        <v>314</v>
      </c>
      <c r="B153" s="195" t="s">
        <v>315</v>
      </c>
      <c r="C153" s="15">
        <v>120.4</v>
      </c>
      <c r="E153" s="181"/>
      <c r="F153" s="15">
        <v>-5.3</v>
      </c>
      <c r="G153" s="6"/>
      <c r="H153" s="34"/>
      <c r="I153" s="6">
        <v>8</v>
      </c>
      <c r="J153" s="6"/>
      <c r="K153" s="6"/>
    </row>
    <row r="154" spans="1:11" ht="12" customHeight="1">
      <c r="A154" s="195" t="s">
        <v>316</v>
      </c>
      <c r="B154" s="195" t="s">
        <v>317</v>
      </c>
      <c r="C154" s="15">
        <v>58.7</v>
      </c>
      <c r="E154" s="181"/>
      <c r="F154" s="15">
        <v>3.4</v>
      </c>
      <c r="G154" s="6"/>
      <c r="H154" s="6"/>
      <c r="I154" s="6">
        <v>2</v>
      </c>
      <c r="J154" s="6"/>
      <c r="K154" s="6"/>
    </row>
    <row r="155" spans="1:11" ht="12" customHeight="1">
      <c r="A155" s="195" t="s">
        <v>318</v>
      </c>
      <c r="B155" s="195" t="s">
        <v>319</v>
      </c>
      <c r="C155" s="15">
        <v>43.9</v>
      </c>
      <c r="E155" s="181"/>
      <c r="F155" s="15">
        <v>-34.4</v>
      </c>
      <c r="G155" s="6"/>
      <c r="H155" s="6"/>
      <c r="I155" s="6">
        <v>1</v>
      </c>
      <c r="J155" s="6"/>
      <c r="K155" s="34"/>
    </row>
    <row r="156" spans="1:11" ht="12" customHeight="1">
      <c r="A156" s="194" t="s">
        <v>320</v>
      </c>
      <c r="B156" s="194" t="s">
        <v>321</v>
      </c>
      <c r="C156" s="15">
        <v>95.2</v>
      </c>
      <c r="E156" s="181"/>
      <c r="F156" s="15">
        <v>3.5</v>
      </c>
      <c r="G156" s="6"/>
      <c r="H156" s="6"/>
      <c r="I156" s="6">
        <v>5</v>
      </c>
      <c r="J156" s="6"/>
      <c r="K156" s="34"/>
    </row>
    <row r="157" spans="1:11" ht="12" customHeight="1">
      <c r="A157" s="186" t="s">
        <v>322</v>
      </c>
      <c r="B157" s="186" t="s">
        <v>323</v>
      </c>
      <c r="C157" s="15">
        <v>124.5</v>
      </c>
      <c r="E157" s="181"/>
      <c r="F157" s="15">
        <v>-0.1</v>
      </c>
      <c r="G157" s="34"/>
      <c r="H157" s="6"/>
      <c r="I157" s="6">
        <v>8</v>
      </c>
      <c r="J157" s="6"/>
      <c r="K157" s="34"/>
    </row>
    <row r="158" spans="1:11" ht="12" customHeight="1">
      <c r="A158" s="186" t="s">
        <v>619</v>
      </c>
      <c r="B158" s="186" t="s">
        <v>324</v>
      </c>
      <c r="C158" s="15">
        <v>52.7</v>
      </c>
      <c r="E158" s="181"/>
      <c r="F158" s="15">
        <v>-15.5</v>
      </c>
      <c r="G158" s="34"/>
      <c r="H158" s="34"/>
      <c r="I158" s="6">
        <v>1</v>
      </c>
      <c r="J158" s="6"/>
      <c r="K158" s="34"/>
    </row>
    <row r="159" spans="1:11" ht="12" customHeight="1">
      <c r="A159" s="194" t="s">
        <v>325</v>
      </c>
      <c r="B159" s="194" t="s">
        <v>326</v>
      </c>
      <c r="C159" s="15">
        <v>84.6</v>
      </c>
      <c r="E159" s="181"/>
      <c r="F159" s="15">
        <v>-10.5</v>
      </c>
      <c r="G159" s="34"/>
      <c r="H159" s="34"/>
      <c r="I159" s="6">
        <v>4</v>
      </c>
      <c r="J159" s="6"/>
      <c r="K159" s="34"/>
    </row>
    <row r="160" spans="1:11" ht="12" customHeight="1">
      <c r="A160" s="186" t="s">
        <v>327</v>
      </c>
      <c r="B160" s="186" t="s">
        <v>328</v>
      </c>
      <c r="C160" s="15">
        <v>198.7</v>
      </c>
      <c r="E160" s="181"/>
      <c r="F160" s="15">
        <v>18.7</v>
      </c>
      <c r="G160" s="34"/>
      <c r="H160" s="34"/>
      <c r="I160" s="6">
        <v>9</v>
      </c>
      <c r="J160" s="6"/>
      <c r="K160" s="34"/>
    </row>
    <row r="161" spans="1:11" ht="12" customHeight="1">
      <c r="A161" s="194" t="s">
        <v>329</v>
      </c>
      <c r="B161" s="194" t="s">
        <v>330</v>
      </c>
      <c r="C161" s="15">
        <v>204.2</v>
      </c>
      <c r="E161" s="181"/>
      <c r="F161" s="15">
        <v>41</v>
      </c>
      <c r="G161" s="34"/>
      <c r="H161" s="6"/>
      <c r="I161" s="6">
        <v>9</v>
      </c>
      <c r="J161" s="6"/>
      <c r="K161" s="34"/>
    </row>
    <row r="162" spans="1:11" ht="12" customHeight="1">
      <c r="A162" s="186" t="s">
        <v>331</v>
      </c>
      <c r="B162" s="186" t="s">
        <v>332</v>
      </c>
      <c r="C162" s="15">
        <v>117.1</v>
      </c>
      <c r="E162" s="181"/>
      <c r="F162" s="15">
        <v>15.4</v>
      </c>
      <c r="G162" s="34"/>
      <c r="H162" s="34"/>
      <c r="I162" s="6">
        <v>6</v>
      </c>
      <c r="J162" s="6"/>
      <c r="K162" s="34"/>
    </row>
    <row r="163" spans="1:11" ht="12" customHeight="1">
      <c r="A163" s="4" t="s">
        <v>333</v>
      </c>
      <c r="B163" s="4" t="s">
        <v>334</v>
      </c>
      <c r="C163" s="15">
        <v>171</v>
      </c>
      <c r="E163" s="181"/>
      <c r="F163" s="15">
        <v>27.5</v>
      </c>
      <c r="G163" s="34"/>
      <c r="H163" s="34"/>
      <c r="I163" s="6">
        <v>9</v>
      </c>
      <c r="J163" s="6"/>
      <c r="K163" s="34"/>
    </row>
    <row r="164" spans="1:11" ht="12" customHeight="1">
      <c r="A164" s="194" t="s">
        <v>335</v>
      </c>
      <c r="B164" s="194" t="s">
        <v>336</v>
      </c>
      <c r="C164" s="15">
        <v>131.1</v>
      </c>
      <c r="E164" s="181"/>
      <c r="F164" s="15">
        <v>10.7</v>
      </c>
      <c r="G164" s="34"/>
      <c r="H164" s="34"/>
      <c r="I164" s="6">
        <v>9</v>
      </c>
      <c r="J164" s="6"/>
      <c r="K164" s="34"/>
    </row>
    <row r="165" spans="1:11" ht="12" customHeight="1">
      <c r="A165" s="4" t="s">
        <v>337</v>
      </c>
      <c r="B165" s="186" t="s">
        <v>338</v>
      </c>
      <c r="C165" s="15">
        <v>134.6</v>
      </c>
      <c r="E165" s="181"/>
      <c r="F165" s="15">
        <v>30.3</v>
      </c>
      <c r="G165" s="34"/>
      <c r="H165" s="6"/>
      <c r="I165" s="6">
        <v>9</v>
      </c>
      <c r="J165" s="6"/>
      <c r="K165" s="34"/>
    </row>
    <row r="166" spans="1:11" ht="12" customHeight="1">
      <c r="A166" s="194" t="s">
        <v>620</v>
      </c>
      <c r="B166" s="194" t="s">
        <v>339</v>
      </c>
      <c r="C166" s="15">
        <v>64</v>
      </c>
      <c r="E166" s="181"/>
      <c r="F166" s="15">
        <v>-31.3</v>
      </c>
      <c r="G166" s="34"/>
      <c r="H166" s="34"/>
      <c r="I166" s="6">
        <v>1</v>
      </c>
      <c r="J166" s="6"/>
      <c r="K166" s="34"/>
    </row>
    <row r="167" spans="1:11" ht="12" customHeight="1">
      <c r="A167" s="186" t="s">
        <v>340</v>
      </c>
      <c r="B167" s="186" t="s">
        <v>341</v>
      </c>
      <c r="C167" s="15">
        <v>212.9</v>
      </c>
      <c r="E167" s="181"/>
      <c r="F167" s="15">
        <v>36.1</v>
      </c>
      <c r="G167" s="34"/>
      <c r="H167" s="174"/>
      <c r="I167" s="6">
        <v>9</v>
      </c>
      <c r="J167" s="6"/>
      <c r="K167" s="34"/>
    </row>
    <row r="168" spans="1:11" ht="12" customHeight="1">
      <c r="A168" s="4" t="s">
        <v>342</v>
      </c>
      <c r="B168" s="4" t="s">
        <v>343</v>
      </c>
      <c r="C168" s="15">
        <v>104</v>
      </c>
      <c r="E168" s="181"/>
      <c r="F168" s="15">
        <v>-3.9</v>
      </c>
      <c r="G168" s="34"/>
      <c r="H168" s="34"/>
      <c r="I168" s="6">
        <v>5</v>
      </c>
      <c r="J168" s="6"/>
      <c r="K168" s="34"/>
    </row>
    <row r="169" spans="1:11" ht="12" customHeight="1">
      <c r="A169" s="4" t="s">
        <v>344</v>
      </c>
      <c r="B169" s="4" t="s">
        <v>345</v>
      </c>
      <c r="C169" s="15">
        <v>104.7</v>
      </c>
      <c r="E169" s="181"/>
      <c r="F169" s="15">
        <v>-10.7</v>
      </c>
      <c r="G169" s="34"/>
      <c r="H169" s="34"/>
      <c r="I169" s="6">
        <v>4</v>
      </c>
      <c r="J169" s="6"/>
      <c r="K169" s="34"/>
    </row>
    <row r="170" spans="1:11" ht="12" customHeight="1">
      <c r="A170" s="4" t="s">
        <v>346</v>
      </c>
      <c r="B170" s="4" t="s">
        <v>347</v>
      </c>
      <c r="C170" s="15">
        <v>109.1</v>
      </c>
      <c r="E170" s="181"/>
      <c r="F170" s="15">
        <v>-6.4</v>
      </c>
      <c r="G170" s="34"/>
      <c r="H170" s="34"/>
      <c r="I170" s="6">
        <v>5</v>
      </c>
      <c r="J170" s="6"/>
      <c r="K170" s="34"/>
    </row>
    <row r="171" spans="1:11" ht="12" customHeight="1">
      <c r="A171" s="195" t="s">
        <v>348</v>
      </c>
      <c r="B171" s="195" t="s">
        <v>349</v>
      </c>
      <c r="C171" s="15">
        <v>86.5</v>
      </c>
      <c r="E171" s="181"/>
      <c r="F171" s="15">
        <v>-5.1</v>
      </c>
      <c r="G171" s="34"/>
      <c r="H171" s="34"/>
      <c r="I171" s="6">
        <v>5</v>
      </c>
      <c r="J171" s="6"/>
      <c r="K171" s="34"/>
    </row>
    <row r="172" spans="1:11" ht="12" customHeight="1">
      <c r="A172" s="195" t="s">
        <v>350</v>
      </c>
      <c r="B172" s="195" t="s">
        <v>351</v>
      </c>
      <c r="C172" s="15">
        <v>49.7</v>
      </c>
      <c r="E172" s="181"/>
      <c r="F172" s="15">
        <v>-4.7</v>
      </c>
      <c r="G172" s="34"/>
      <c r="H172" s="34"/>
      <c r="I172" s="6">
        <v>2</v>
      </c>
      <c r="J172" s="6"/>
      <c r="K172" s="34"/>
    </row>
    <row r="173" spans="1:11" ht="12" customHeight="1">
      <c r="A173" s="195" t="s">
        <v>352</v>
      </c>
      <c r="B173" s="195" t="s">
        <v>353</v>
      </c>
      <c r="C173" s="15">
        <v>48.6</v>
      </c>
      <c r="E173" s="181"/>
      <c r="F173" s="15">
        <v>-3.8</v>
      </c>
      <c r="G173" s="34"/>
      <c r="H173" s="34"/>
      <c r="I173" s="6">
        <v>2</v>
      </c>
      <c r="J173" s="6"/>
      <c r="K173" s="34"/>
    </row>
    <row r="174" spans="1:11" ht="12" customHeight="1">
      <c r="A174" s="195" t="s">
        <v>354</v>
      </c>
      <c r="B174" s="195" t="s">
        <v>355</v>
      </c>
      <c r="C174" s="15">
        <v>45.1</v>
      </c>
      <c r="E174" s="181"/>
      <c r="F174" s="15">
        <v>-8.6</v>
      </c>
      <c r="G174" s="34"/>
      <c r="H174" s="34"/>
      <c r="I174" s="6">
        <v>2</v>
      </c>
      <c r="J174" s="6"/>
      <c r="K174" s="34"/>
    </row>
    <row r="175" spans="1:11" ht="12" customHeight="1">
      <c r="A175" s="187" t="s">
        <v>356</v>
      </c>
      <c r="B175" s="187" t="s">
        <v>357</v>
      </c>
      <c r="C175" s="15">
        <v>62.6</v>
      </c>
      <c r="E175" s="181"/>
      <c r="F175" s="15">
        <v>-12</v>
      </c>
      <c r="G175" s="34"/>
      <c r="H175" s="34"/>
      <c r="I175" s="6">
        <v>1</v>
      </c>
      <c r="J175" s="6"/>
      <c r="K175" s="34"/>
    </row>
    <row r="176" spans="1:11" ht="12" customHeight="1">
      <c r="A176" s="195" t="s">
        <v>358</v>
      </c>
      <c r="B176" s="195" t="s">
        <v>359</v>
      </c>
      <c r="C176" s="15">
        <v>116.7</v>
      </c>
      <c r="E176" s="181"/>
      <c r="F176" s="15">
        <v>-1.8</v>
      </c>
      <c r="G176" s="34"/>
      <c r="H176" s="34"/>
      <c r="I176" s="6">
        <v>5</v>
      </c>
      <c r="J176" s="6"/>
      <c r="K176" s="34"/>
    </row>
    <row r="177" spans="1:11" ht="12" customHeight="1">
      <c r="A177" s="195" t="s">
        <v>360</v>
      </c>
      <c r="B177" s="195" t="s">
        <v>361</v>
      </c>
      <c r="C177" s="15">
        <v>113.1</v>
      </c>
      <c r="E177" s="181"/>
      <c r="F177" s="15">
        <v>-7.3</v>
      </c>
      <c r="G177" s="34"/>
      <c r="H177" s="34"/>
      <c r="I177" s="6">
        <v>5</v>
      </c>
      <c r="J177" s="6"/>
      <c r="K177" s="34"/>
    </row>
    <row r="178" spans="1:11" ht="12" customHeight="1">
      <c r="A178" s="195" t="s">
        <v>362</v>
      </c>
      <c r="B178" s="195" t="s">
        <v>363</v>
      </c>
      <c r="C178" s="15">
        <v>99.5</v>
      </c>
      <c r="E178" s="181"/>
      <c r="F178" s="15">
        <v>-6.8</v>
      </c>
      <c r="G178" s="34"/>
      <c r="H178" s="34"/>
      <c r="I178" s="6">
        <v>5</v>
      </c>
      <c r="J178" s="6"/>
      <c r="K178" s="34"/>
    </row>
    <row r="179" spans="1:11" ht="12" customHeight="1">
      <c r="A179" s="195" t="s">
        <v>364</v>
      </c>
      <c r="B179" s="195" t="s">
        <v>365</v>
      </c>
      <c r="C179" s="15">
        <v>119.5</v>
      </c>
      <c r="E179" s="181"/>
      <c r="F179" s="15">
        <v>1.1</v>
      </c>
      <c r="G179" s="34"/>
      <c r="H179" s="34"/>
      <c r="I179" s="6">
        <v>5</v>
      </c>
      <c r="J179" s="6"/>
      <c r="K179" s="34"/>
    </row>
    <row r="180" spans="1:11" ht="12" customHeight="1">
      <c r="A180" s="195" t="s">
        <v>366</v>
      </c>
      <c r="B180" s="195" t="s">
        <v>367</v>
      </c>
      <c r="C180" s="15">
        <v>125.5</v>
      </c>
      <c r="E180" s="181"/>
      <c r="F180" s="15">
        <v>-7.9</v>
      </c>
      <c r="G180" s="34"/>
      <c r="H180" s="6"/>
      <c r="I180" s="6">
        <v>8</v>
      </c>
      <c r="J180" s="6"/>
      <c r="K180" s="34"/>
    </row>
    <row r="181" spans="1:11" ht="12" customHeight="1">
      <c r="A181" s="195" t="s">
        <v>368</v>
      </c>
      <c r="B181" s="195" t="s">
        <v>369</v>
      </c>
      <c r="C181" s="15">
        <v>58.5</v>
      </c>
      <c r="E181" s="181"/>
      <c r="F181" s="15">
        <v>-8.4</v>
      </c>
      <c r="G181" s="34"/>
      <c r="H181" s="34"/>
      <c r="I181" s="6">
        <v>2</v>
      </c>
      <c r="J181" s="6"/>
      <c r="K181" s="34"/>
    </row>
    <row r="182" spans="1:11" ht="12" customHeight="1">
      <c r="A182" s="195" t="s">
        <v>370</v>
      </c>
      <c r="B182" s="195" t="s">
        <v>371</v>
      </c>
      <c r="C182" s="15">
        <v>129.8</v>
      </c>
      <c r="E182" s="181"/>
      <c r="F182" s="15">
        <v>1.2</v>
      </c>
      <c r="G182" s="34"/>
      <c r="H182" s="6"/>
      <c r="I182" s="6">
        <v>8</v>
      </c>
      <c r="J182" s="6"/>
      <c r="K182" s="34"/>
    </row>
    <row r="183" spans="1:11" ht="12" customHeight="1">
      <c r="A183" s="187" t="s">
        <v>372</v>
      </c>
      <c r="B183" s="187" t="s">
        <v>373</v>
      </c>
      <c r="C183" s="15">
        <v>138.7</v>
      </c>
      <c r="E183" s="181"/>
      <c r="F183" s="15">
        <v>-0.7</v>
      </c>
      <c r="G183" s="34"/>
      <c r="H183" s="6"/>
      <c r="I183" s="6">
        <v>8</v>
      </c>
      <c r="J183" s="6"/>
      <c r="K183" s="34"/>
    </row>
    <row r="184" spans="1:11" ht="12" customHeight="1">
      <c r="A184" s="195" t="s">
        <v>374</v>
      </c>
      <c r="B184" s="195" t="s">
        <v>375</v>
      </c>
      <c r="C184" s="15">
        <v>163.9</v>
      </c>
      <c r="E184" s="181"/>
      <c r="F184" s="15">
        <v>8.7</v>
      </c>
      <c r="G184" s="34"/>
      <c r="H184" s="6"/>
      <c r="I184" s="6">
        <v>8</v>
      </c>
      <c r="J184" s="6"/>
      <c r="K184" s="34"/>
    </row>
    <row r="185" spans="1:11" ht="12" customHeight="1">
      <c r="A185" s="195" t="s">
        <v>376</v>
      </c>
      <c r="B185" s="195" t="s">
        <v>377</v>
      </c>
      <c r="C185" s="15">
        <v>96.5</v>
      </c>
      <c r="E185" s="181"/>
      <c r="F185" s="15">
        <v>-10</v>
      </c>
      <c r="G185" s="34"/>
      <c r="H185" s="34"/>
      <c r="I185" s="6">
        <v>5</v>
      </c>
      <c r="J185" s="6"/>
      <c r="K185" s="34"/>
    </row>
    <row r="186" spans="1:11" ht="12" customHeight="1">
      <c r="A186" s="186" t="s">
        <v>378</v>
      </c>
      <c r="B186" s="186" t="s">
        <v>379</v>
      </c>
      <c r="C186" s="15">
        <v>117.4</v>
      </c>
      <c r="E186" s="181"/>
      <c r="F186" s="15">
        <v>3.9</v>
      </c>
      <c r="G186" s="34"/>
      <c r="H186" s="34"/>
      <c r="I186" s="6">
        <v>5</v>
      </c>
      <c r="J186" s="6"/>
      <c r="K186" s="34"/>
    </row>
    <row r="187" spans="1:11" ht="12" customHeight="1">
      <c r="A187" s="194" t="s">
        <v>380</v>
      </c>
      <c r="B187" s="194" t="s">
        <v>381</v>
      </c>
      <c r="C187" s="15">
        <v>163.5</v>
      </c>
      <c r="E187" s="181"/>
      <c r="F187" s="15">
        <v>10.9</v>
      </c>
      <c r="G187" s="34"/>
      <c r="H187" s="6"/>
      <c r="I187" s="6">
        <v>9</v>
      </c>
      <c r="J187" s="6"/>
      <c r="K187" s="34"/>
    </row>
    <row r="188" spans="1:11" ht="12" customHeight="1">
      <c r="A188" s="186" t="s">
        <v>382</v>
      </c>
      <c r="B188" s="186" t="s">
        <v>383</v>
      </c>
      <c r="C188" s="15">
        <v>152</v>
      </c>
      <c r="E188" s="181"/>
      <c r="F188" s="15">
        <v>23</v>
      </c>
      <c r="G188" s="34"/>
      <c r="H188" s="34"/>
      <c r="I188" s="6">
        <v>9</v>
      </c>
      <c r="J188" s="6"/>
      <c r="K188" s="34"/>
    </row>
    <row r="189" spans="1:11" ht="12" customHeight="1">
      <c r="A189" s="194" t="s">
        <v>384</v>
      </c>
      <c r="B189" s="194" t="s">
        <v>385</v>
      </c>
      <c r="C189" s="15">
        <v>103.9</v>
      </c>
      <c r="E189" s="181"/>
      <c r="F189" s="15">
        <v>18.4</v>
      </c>
      <c r="G189" s="34"/>
      <c r="H189" s="34"/>
      <c r="I189" s="6">
        <v>6</v>
      </c>
      <c r="J189" s="6"/>
      <c r="K189" s="34"/>
    </row>
    <row r="190" spans="1:11" ht="12" customHeight="1">
      <c r="A190" s="194" t="s">
        <v>386</v>
      </c>
      <c r="B190" s="194" t="s">
        <v>387</v>
      </c>
      <c r="C190" s="15">
        <v>133.1</v>
      </c>
      <c r="E190" s="181"/>
      <c r="F190" s="15">
        <v>14.4</v>
      </c>
      <c r="G190" s="34"/>
      <c r="H190" s="6"/>
      <c r="I190" s="6">
        <v>9</v>
      </c>
      <c r="J190" s="6"/>
      <c r="K190" s="34"/>
    </row>
    <row r="191" spans="1:11" ht="12" customHeight="1">
      <c r="A191" s="186" t="s">
        <v>388</v>
      </c>
      <c r="B191" s="186" t="s">
        <v>389</v>
      </c>
      <c r="C191" s="15">
        <v>174</v>
      </c>
      <c r="E191" s="181"/>
      <c r="F191" s="15">
        <v>8.2</v>
      </c>
      <c r="G191" s="34"/>
      <c r="H191" s="34"/>
      <c r="I191" s="6">
        <v>8</v>
      </c>
      <c r="J191" s="6"/>
      <c r="K191" s="34"/>
    </row>
    <row r="192" spans="1:11" ht="12" customHeight="1">
      <c r="A192" s="195" t="s">
        <v>390</v>
      </c>
      <c r="B192" s="195" t="s">
        <v>391</v>
      </c>
      <c r="C192" s="15">
        <v>116.6</v>
      </c>
      <c r="E192" s="181"/>
      <c r="F192" s="15">
        <v>15.1</v>
      </c>
      <c r="G192" s="34"/>
      <c r="H192" s="34"/>
      <c r="I192" s="6">
        <v>6</v>
      </c>
      <c r="J192" s="6"/>
      <c r="K192" s="34"/>
    </row>
    <row r="193" spans="1:11" ht="12" customHeight="1">
      <c r="A193" s="195" t="s">
        <v>392</v>
      </c>
      <c r="B193" s="195" t="s">
        <v>393</v>
      </c>
      <c r="C193" s="15">
        <v>155.5</v>
      </c>
      <c r="E193" s="181"/>
      <c r="F193" s="15">
        <v>25.3</v>
      </c>
      <c r="G193" s="34"/>
      <c r="H193" s="6"/>
      <c r="I193" s="6">
        <v>9</v>
      </c>
      <c r="J193" s="6"/>
      <c r="K193" s="34"/>
    </row>
    <row r="194" spans="1:11" ht="12" customHeight="1">
      <c r="A194" s="195" t="s">
        <v>394</v>
      </c>
      <c r="B194" s="195" t="s">
        <v>395</v>
      </c>
      <c r="C194" s="15">
        <v>144.4</v>
      </c>
      <c r="E194" s="181"/>
      <c r="F194" s="15">
        <v>20.2</v>
      </c>
      <c r="G194" s="34"/>
      <c r="H194" s="34"/>
      <c r="I194" s="6">
        <v>9</v>
      </c>
      <c r="J194" s="6"/>
      <c r="K194" s="34"/>
    </row>
    <row r="195" spans="1:11" ht="12" customHeight="1">
      <c r="A195" s="195" t="s">
        <v>396</v>
      </c>
      <c r="B195" s="195" t="s">
        <v>397</v>
      </c>
      <c r="C195" s="15">
        <v>120.7</v>
      </c>
      <c r="E195" s="181"/>
      <c r="F195" s="15">
        <v>21.9</v>
      </c>
      <c r="G195" s="34"/>
      <c r="H195" s="34"/>
      <c r="I195" s="6">
        <v>9</v>
      </c>
      <c r="J195" s="6"/>
      <c r="K195" s="34"/>
    </row>
    <row r="196" spans="1:11" ht="12" customHeight="1">
      <c r="A196" s="194" t="s">
        <v>398</v>
      </c>
      <c r="B196" s="195" t="s">
        <v>399</v>
      </c>
      <c r="C196" s="15">
        <v>150.4</v>
      </c>
      <c r="E196" s="181"/>
      <c r="F196" s="15">
        <v>21.7</v>
      </c>
      <c r="G196" s="34"/>
      <c r="H196" s="6"/>
      <c r="I196" s="6">
        <v>9</v>
      </c>
      <c r="J196" s="6"/>
      <c r="K196" s="34"/>
    </row>
    <row r="197" spans="1:11" ht="12" customHeight="1">
      <c r="A197" s="194" t="s">
        <v>400</v>
      </c>
      <c r="B197" s="195" t="s">
        <v>401</v>
      </c>
      <c r="C197" s="15">
        <v>127.3</v>
      </c>
      <c r="E197" s="181"/>
      <c r="F197" s="15">
        <v>22</v>
      </c>
      <c r="G197" s="34"/>
      <c r="H197" s="34"/>
      <c r="I197" s="6">
        <v>9</v>
      </c>
      <c r="J197" s="6"/>
      <c r="K197" s="34"/>
    </row>
    <row r="198" spans="1:11" ht="12" customHeight="1">
      <c r="A198" s="195" t="s">
        <v>402</v>
      </c>
      <c r="B198" s="195" t="s">
        <v>403</v>
      </c>
      <c r="C198" s="15">
        <v>167.2</v>
      </c>
      <c r="E198" s="181"/>
      <c r="F198" s="15">
        <v>34.6</v>
      </c>
      <c r="G198" s="34"/>
      <c r="H198" s="6"/>
      <c r="I198" s="6">
        <v>9</v>
      </c>
      <c r="J198" s="6"/>
      <c r="K198" s="34"/>
    </row>
    <row r="199" spans="1:11" ht="12" customHeight="1">
      <c r="A199" s="187" t="s">
        <v>404</v>
      </c>
      <c r="B199" s="187" t="s">
        <v>405</v>
      </c>
      <c r="C199" s="15">
        <v>171.4</v>
      </c>
      <c r="E199" s="181"/>
      <c r="F199" s="15">
        <v>32.1</v>
      </c>
      <c r="G199" s="34"/>
      <c r="H199" s="6"/>
      <c r="I199" s="6">
        <v>9</v>
      </c>
      <c r="J199" s="6"/>
      <c r="K199" s="34"/>
    </row>
    <row r="200" spans="1:11" ht="12" customHeight="1">
      <c r="A200" s="195" t="s">
        <v>406</v>
      </c>
      <c r="B200" s="195" t="s">
        <v>407</v>
      </c>
      <c r="C200" s="15">
        <v>164</v>
      </c>
      <c r="E200" s="181"/>
      <c r="F200" s="15">
        <v>15.5</v>
      </c>
      <c r="G200" s="34"/>
      <c r="H200" s="6"/>
      <c r="I200" s="6">
        <v>9</v>
      </c>
      <c r="J200" s="6"/>
      <c r="K200" s="34"/>
    </row>
    <row r="201" spans="1:11" ht="12" customHeight="1">
      <c r="A201" s="195" t="s">
        <v>408</v>
      </c>
      <c r="B201" s="194" t="s">
        <v>409</v>
      </c>
      <c r="C201" s="15">
        <v>149.2</v>
      </c>
      <c r="E201" s="181"/>
      <c r="F201" s="15">
        <v>26</v>
      </c>
      <c r="G201" s="34"/>
      <c r="H201" s="6"/>
      <c r="I201" s="6">
        <v>9</v>
      </c>
      <c r="J201" s="6"/>
      <c r="K201" s="34"/>
    </row>
    <row r="202" spans="1:11" ht="12" customHeight="1">
      <c r="A202" s="195" t="s">
        <v>410</v>
      </c>
      <c r="B202" s="195" t="s">
        <v>411</v>
      </c>
      <c r="C202" s="15">
        <v>138.7</v>
      </c>
      <c r="E202" s="181"/>
      <c r="F202" s="15">
        <v>21.1</v>
      </c>
      <c r="G202" s="34"/>
      <c r="H202" s="6"/>
      <c r="I202" s="6">
        <v>9</v>
      </c>
      <c r="J202" s="6"/>
      <c r="K202" s="34"/>
    </row>
    <row r="203" spans="1:11" ht="12" customHeight="1">
      <c r="A203" s="195" t="s">
        <v>412</v>
      </c>
      <c r="B203" s="195" t="s">
        <v>413</v>
      </c>
      <c r="C203" s="15">
        <v>139.5</v>
      </c>
      <c r="E203" s="181"/>
      <c r="F203" s="15">
        <v>20.3</v>
      </c>
      <c r="G203" s="34"/>
      <c r="H203" s="34"/>
      <c r="I203" s="6">
        <v>9</v>
      </c>
      <c r="J203" s="6"/>
      <c r="K203" s="34"/>
    </row>
    <row r="204" spans="1:11" ht="12" customHeight="1">
      <c r="A204" s="195" t="s">
        <v>414</v>
      </c>
      <c r="B204" s="195" t="s">
        <v>415</v>
      </c>
      <c r="C204" s="15">
        <v>127.6</v>
      </c>
      <c r="E204" s="181"/>
      <c r="F204" s="15">
        <v>-2.6</v>
      </c>
      <c r="G204" s="34"/>
      <c r="H204" s="34"/>
      <c r="I204" s="6">
        <v>8</v>
      </c>
      <c r="J204" s="6"/>
      <c r="K204" s="34"/>
    </row>
    <row r="205" spans="1:11" ht="12" customHeight="1">
      <c r="A205" s="194" t="s">
        <v>416</v>
      </c>
      <c r="B205" s="194" t="s">
        <v>417</v>
      </c>
      <c r="C205" s="15">
        <v>38.3</v>
      </c>
      <c r="E205" s="181"/>
      <c r="F205" s="15">
        <v>-24.7</v>
      </c>
      <c r="G205" s="34"/>
      <c r="H205" s="34"/>
      <c r="I205" s="6">
        <v>1</v>
      </c>
      <c r="J205" s="6"/>
      <c r="K205" s="34"/>
    </row>
    <row r="206" spans="1:11" ht="12" customHeight="1">
      <c r="A206" s="194" t="s">
        <v>418</v>
      </c>
      <c r="B206" s="194" t="s">
        <v>419</v>
      </c>
      <c r="C206" s="15">
        <v>115.7</v>
      </c>
      <c r="E206" s="181"/>
      <c r="F206" s="15">
        <v>-8.3</v>
      </c>
      <c r="G206" s="34"/>
      <c r="H206" s="34"/>
      <c r="I206" s="6">
        <v>5</v>
      </c>
      <c r="J206" s="6"/>
      <c r="K206" s="34"/>
    </row>
    <row r="207" spans="1:11" ht="12" customHeight="1">
      <c r="A207" s="194" t="s">
        <v>420</v>
      </c>
      <c r="B207" s="194" t="s">
        <v>421</v>
      </c>
      <c r="C207" s="15">
        <v>51.7</v>
      </c>
      <c r="E207" s="181"/>
      <c r="F207" s="15">
        <v>-12.3</v>
      </c>
      <c r="G207" s="34"/>
      <c r="H207" s="34"/>
      <c r="I207" s="6">
        <v>1</v>
      </c>
      <c r="J207" s="6"/>
      <c r="K207" s="34"/>
    </row>
    <row r="208" spans="1:11" ht="12" customHeight="1">
      <c r="A208" s="194" t="s">
        <v>422</v>
      </c>
      <c r="B208" s="194" t="s">
        <v>423</v>
      </c>
      <c r="C208" s="15">
        <v>100.9</v>
      </c>
      <c r="E208" s="181"/>
      <c r="F208" s="15">
        <v>-5.3</v>
      </c>
      <c r="G208" s="34"/>
      <c r="H208" s="34"/>
      <c r="I208" s="6">
        <v>5</v>
      </c>
      <c r="J208" s="6"/>
      <c r="K208" s="34"/>
    </row>
    <row r="209" spans="1:11" ht="12" customHeight="1">
      <c r="A209" s="194" t="s">
        <v>424</v>
      </c>
      <c r="B209" s="194" t="s">
        <v>425</v>
      </c>
      <c r="C209" s="15">
        <v>50.5</v>
      </c>
      <c r="E209" s="181"/>
      <c r="F209" s="15">
        <v>-8.1</v>
      </c>
      <c r="G209" s="34"/>
      <c r="H209" s="34"/>
      <c r="I209" s="6">
        <v>2</v>
      </c>
      <c r="J209" s="6"/>
      <c r="K209" s="34"/>
    </row>
    <row r="210" spans="1:11" ht="12" customHeight="1">
      <c r="A210" s="197" t="s">
        <v>426</v>
      </c>
      <c r="B210" s="197" t="s">
        <v>427</v>
      </c>
      <c r="C210" s="15">
        <v>52.5</v>
      </c>
      <c r="E210" s="181"/>
      <c r="F210" s="15">
        <v>-22.1</v>
      </c>
      <c r="G210" s="34"/>
      <c r="H210" s="34"/>
      <c r="I210" s="6">
        <v>1</v>
      </c>
      <c r="J210" s="6"/>
      <c r="K210" s="34"/>
    </row>
    <row r="211" spans="1:11" ht="12" customHeight="1">
      <c r="A211" s="197" t="s">
        <v>428</v>
      </c>
      <c r="B211" s="197" t="s">
        <v>429</v>
      </c>
      <c r="C211" s="15">
        <v>149.2</v>
      </c>
      <c r="E211" s="181"/>
      <c r="F211" s="15">
        <v>16.8</v>
      </c>
      <c r="G211" s="34"/>
      <c r="H211" s="6"/>
      <c r="I211" s="6">
        <v>9</v>
      </c>
      <c r="J211" s="6"/>
      <c r="K211" s="34"/>
    </row>
    <row r="212" spans="1:11" ht="12" customHeight="1">
      <c r="A212" s="197" t="s">
        <v>430</v>
      </c>
      <c r="B212" s="197" t="s">
        <v>431</v>
      </c>
      <c r="C212" s="15">
        <v>166.9</v>
      </c>
      <c r="E212" s="181"/>
      <c r="F212" s="15">
        <v>15</v>
      </c>
      <c r="G212" s="34"/>
      <c r="H212" s="34"/>
      <c r="I212" s="6">
        <v>9</v>
      </c>
      <c r="J212" s="6"/>
      <c r="K212" s="34"/>
    </row>
    <row r="213" spans="1:11" ht="12" customHeight="1">
      <c r="A213" s="197" t="s">
        <v>432</v>
      </c>
      <c r="B213" s="197" t="s">
        <v>433</v>
      </c>
      <c r="C213" s="15">
        <v>120.4</v>
      </c>
      <c r="E213" s="181"/>
      <c r="F213" s="15">
        <v>-2.3</v>
      </c>
      <c r="G213" s="34"/>
      <c r="H213" s="34"/>
      <c r="I213" s="6">
        <v>8</v>
      </c>
      <c r="J213" s="6"/>
      <c r="K213" s="34"/>
    </row>
    <row r="214" spans="1:11" ht="12" customHeight="1">
      <c r="A214" s="197" t="s">
        <v>434</v>
      </c>
      <c r="B214" s="197" t="s">
        <v>435</v>
      </c>
      <c r="C214" s="15">
        <v>174.5</v>
      </c>
      <c r="E214" s="181"/>
      <c r="F214" s="15">
        <v>38.2</v>
      </c>
      <c r="G214" s="34"/>
      <c r="H214" s="34"/>
      <c r="I214" s="6">
        <v>9</v>
      </c>
      <c r="J214" s="6"/>
      <c r="K214" s="34"/>
    </row>
    <row r="215" spans="1:11" ht="12" customHeight="1">
      <c r="A215" s="197" t="s">
        <v>436</v>
      </c>
      <c r="B215" s="197" t="s">
        <v>437</v>
      </c>
      <c r="C215" s="15">
        <v>198.2</v>
      </c>
      <c r="E215" s="181"/>
      <c r="F215" s="15">
        <v>47.2</v>
      </c>
      <c r="G215" s="34"/>
      <c r="H215" s="34"/>
      <c r="I215" s="6">
        <v>9</v>
      </c>
      <c r="J215" s="6"/>
      <c r="K215" s="34"/>
    </row>
    <row r="216" spans="1:11" ht="12" customHeight="1">
      <c r="A216" s="188" t="s">
        <v>438</v>
      </c>
      <c r="B216" s="188" t="s">
        <v>439</v>
      </c>
      <c r="C216" s="15">
        <v>102.9</v>
      </c>
      <c r="E216" s="181"/>
      <c r="F216" s="15">
        <v>-7.6</v>
      </c>
      <c r="G216" s="34"/>
      <c r="H216" s="34"/>
      <c r="I216" s="6">
        <v>5</v>
      </c>
      <c r="J216" s="6"/>
      <c r="K216" s="34"/>
    </row>
    <row r="217" spans="1:11" ht="12" customHeight="1">
      <c r="A217" s="197" t="s">
        <v>440</v>
      </c>
      <c r="B217" s="197" t="s">
        <v>441</v>
      </c>
      <c r="C217" s="15">
        <v>154.5</v>
      </c>
      <c r="E217" s="181"/>
      <c r="F217" s="15">
        <v>2</v>
      </c>
      <c r="G217" s="34"/>
      <c r="H217" s="6"/>
      <c r="I217" s="6">
        <v>8</v>
      </c>
      <c r="J217" s="6"/>
      <c r="K217" s="34"/>
    </row>
    <row r="218" spans="1:11" ht="12" customHeight="1">
      <c r="A218" s="197" t="s">
        <v>442</v>
      </c>
      <c r="B218" s="197" t="s">
        <v>443</v>
      </c>
      <c r="C218" s="15">
        <v>153.7</v>
      </c>
      <c r="E218" s="181"/>
      <c r="F218" s="15">
        <v>20.9</v>
      </c>
      <c r="G218" s="34"/>
      <c r="H218" s="34"/>
      <c r="I218" s="6">
        <v>9</v>
      </c>
      <c r="J218" s="6"/>
      <c r="K218" s="34"/>
    </row>
    <row r="219" spans="1:11" ht="12" customHeight="1">
      <c r="A219" s="197" t="s">
        <v>444</v>
      </c>
      <c r="B219" s="197" t="s">
        <v>445</v>
      </c>
      <c r="C219" s="15">
        <v>173.5</v>
      </c>
      <c r="E219" s="181"/>
      <c r="F219" s="15">
        <v>8.6</v>
      </c>
      <c r="G219" s="34"/>
      <c r="H219" s="34"/>
      <c r="I219" s="6">
        <v>8</v>
      </c>
      <c r="J219" s="6"/>
      <c r="K219" s="34"/>
    </row>
    <row r="220" spans="1:11" ht="12" customHeight="1">
      <c r="A220" s="188" t="s">
        <v>446</v>
      </c>
      <c r="B220" s="188" t="s">
        <v>447</v>
      </c>
      <c r="C220" s="15">
        <v>105</v>
      </c>
      <c r="E220" s="181"/>
      <c r="F220" s="15">
        <v>-0.3</v>
      </c>
      <c r="G220" s="34"/>
      <c r="H220" s="34"/>
      <c r="I220" s="6">
        <v>5</v>
      </c>
      <c r="J220" s="6"/>
      <c r="K220" s="34"/>
    </row>
    <row r="221" spans="1:11" ht="12" customHeight="1">
      <c r="A221" s="197" t="s">
        <v>448</v>
      </c>
      <c r="B221" s="197" t="s">
        <v>449</v>
      </c>
      <c r="C221" s="15">
        <v>90.5</v>
      </c>
      <c r="E221" s="181"/>
      <c r="F221" s="15">
        <v>-2.1</v>
      </c>
      <c r="G221" s="34"/>
      <c r="H221" s="34"/>
      <c r="I221" s="6">
        <v>5</v>
      </c>
      <c r="J221" s="6"/>
      <c r="K221" s="34"/>
    </row>
    <row r="222" spans="1:11" ht="12" customHeight="1">
      <c r="A222" s="197" t="s">
        <v>450</v>
      </c>
      <c r="B222" s="197" t="s">
        <v>451</v>
      </c>
      <c r="C222" s="15">
        <v>174.9</v>
      </c>
      <c r="E222" s="181"/>
      <c r="F222" s="15">
        <v>-4.9</v>
      </c>
      <c r="G222" s="34"/>
      <c r="H222" s="34"/>
      <c r="I222" s="6">
        <v>8</v>
      </c>
      <c r="J222" s="6"/>
      <c r="K222" s="34"/>
    </row>
    <row r="223" spans="1:11" ht="12" customHeight="1">
      <c r="A223" s="197" t="s">
        <v>452</v>
      </c>
      <c r="B223" s="197" t="s">
        <v>453</v>
      </c>
      <c r="C223" s="15">
        <v>148.7</v>
      </c>
      <c r="E223" s="181"/>
      <c r="F223" s="15">
        <v>9</v>
      </c>
      <c r="G223" s="34"/>
      <c r="H223" s="34"/>
      <c r="I223" s="6">
        <v>8</v>
      </c>
      <c r="J223" s="6"/>
      <c r="K223" s="34"/>
    </row>
    <row r="224" spans="1:11" ht="12" customHeight="1">
      <c r="A224" s="188" t="s">
        <v>454</v>
      </c>
      <c r="B224" s="188" t="s">
        <v>455</v>
      </c>
      <c r="C224" s="15">
        <v>150.1</v>
      </c>
      <c r="E224" s="181"/>
      <c r="F224" s="15">
        <v>23.6</v>
      </c>
      <c r="G224" s="34"/>
      <c r="H224" s="6"/>
      <c r="I224" s="6">
        <v>9</v>
      </c>
      <c r="J224" s="6"/>
      <c r="K224" s="34"/>
    </row>
    <row r="225" spans="1:11" ht="12" customHeight="1">
      <c r="A225" s="197" t="s">
        <v>456</v>
      </c>
      <c r="B225" s="197" t="s">
        <v>457</v>
      </c>
      <c r="C225" s="15">
        <v>132.6</v>
      </c>
      <c r="E225" s="181"/>
      <c r="F225" s="15">
        <v>-15.9</v>
      </c>
      <c r="G225" s="34"/>
      <c r="H225" s="34"/>
      <c r="I225" s="6">
        <v>7</v>
      </c>
      <c r="J225" s="6"/>
      <c r="K225" s="34"/>
    </row>
    <row r="226" spans="1:11" ht="12" customHeight="1">
      <c r="A226" s="197" t="s">
        <v>458</v>
      </c>
      <c r="B226" s="197" t="s">
        <v>459</v>
      </c>
      <c r="C226" s="15">
        <v>87.8</v>
      </c>
      <c r="E226" s="181"/>
      <c r="F226" s="15">
        <v>-12.8</v>
      </c>
      <c r="G226" s="34"/>
      <c r="H226" s="34"/>
      <c r="I226" s="6">
        <v>4</v>
      </c>
      <c r="J226" s="6"/>
      <c r="K226" s="34"/>
    </row>
    <row r="227" spans="1:11" ht="12" customHeight="1">
      <c r="A227" s="197" t="s">
        <v>460</v>
      </c>
      <c r="B227" s="197" t="s">
        <v>461</v>
      </c>
      <c r="C227" s="15">
        <v>125.7</v>
      </c>
      <c r="E227" s="181"/>
      <c r="F227" s="15">
        <v>-25.6</v>
      </c>
      <c r="G227" s="34"/>
      <c r="H227" s="6"/>
      <c r="I227" s="6">
        <v>7</v>
      </c>
      <c r="J227" s="6"/>
      <c r="K227" s="34"/>
    </row>
    <row r="228" spans="1:11" ht="12" customHeight="1">
      <c r="A228" s="197" t="s">
        <v>462</v>
      </c>
      <c r="B228" s="197" t="s">
        <v>463</v>
      </c>
      <c r="C228" s="15">
        <v>111</v>
      </c>
      <c r="E228" s="181"/>
      <c r="F228" s="15">
        <v>-23.6</v>
      </c>
      <c r="G228" s="34"/>
      <c r="H228" s="34"/>
      <c r="I228" s="6">
        <v>4</v>
      </c>
      <c r="J228" s="6"/>
      <c r="K228" s="34"/>
    </row>
    <row r="229" spans="1:11" ht="12" customHeight="1">
      <c r="A229" s="197" t="s">
        <v>464</v>
      </c>
      <c r="B229" s="197" t="s">
        <v>465</v>
      </c>
      <c r="C229" s="15">
        <v>62.9</v>
      </c>
      <c r="E229" s="181"/>
      <c r="F229" s="15">
        <v>11</v>
      </c>
      <c r="G229" s="34"/>
      <c r="H229" s="34"/>
      <c r="I229" s="6">
        <v>3</v>
      </c>
      <c r="J229" s="6"/>
      <c r="K229" s="34"/>
    </row>
    <row r="230" spans="1:11" ht="12" customHeight="1">
      <c r="A230" s="197" t="s">
        <v>466</v>
      </c>
      <c r="B230" s="197" t="s">
        <v>467</v>
      </c>
      <c r="C230" s="15">
        <v>73.2</v>
      </c>
      <c r="E230" s="181"/>
      <c r="F230" s="15">
        <v>-5.3</v>
      </c>
      <c r="G230" s="34"/>
      <c r="H230" s="34"/>
      <c r="I230" s="6">
        <v>2</v>
      </c>
      <c r="J230" s="6"/>
      <c r="K230" s="34"/>
    </row>
    <row r="231" spans="1:11" ht="12" customHeight="1">
      <c r="A231" s="197" t="s">
        <v>468</v>
      </c>
      <c r="B231" s="197" t="s">
        <v>469</v>
      </c>
      <c r="C231" s="15">
        <v>123.5</v>
      </c>
      <c r="E231" s="181"/>
      <c r="F231" s="15">
        <v>-2.8</v>
      </c>
      <c r="G231" s="34"/>
      <c r="H231" s="6"/>
      <c r="I231" s="6">
        <v>8</v>
      </c>
      <c r="J231" s="6"/>
      <c r="K231" s="34"/>
    </row>
    <row r="232" spans="1:11" ht="12" customHeight="1">
      <c r="A232" s="197" t="s">
        <v>470</v>
      </c>
      <c r="B232" s="197" t="s">
        <v>471</v>
      </c>
      <c r="C232" s="15">
        <v>129.8</v>
      </c>
      <c r="E232" s="181"/>
      <c r="F232" s="15">
        <v>-9.5</v>
      </c>
      <c r="G232" s="34"/>
      <c r="H232" s="6"/>
      <c r="I232" s="6">
        <v>8</v>
      </c>
      <c r="J232" s="6"/>
      <c r="K232" s="34"/>
    </row>
    <row r="233" spans="1:11" ht="12" customHeight="1">
      <c r="A233" s="197" t="s">
        <v>472</v>
      </c>
      <c r="B233" s="197" t="s">
        <v>473</v>
      </c>
      <c r="C233" s="15">
        <v>99.5</v>
      </c>
      <c r="E233" s="181"/>
      <c r="F233" s="15">
        <v>-16.3</v>
      </c>
      <c r="G233" s="34"/>
      <c r="H233" s="34"/>
      <c r="I233" s="6">
        <v>4</v>
      </c>
      <c r="J233" s="6"/>
      <c r="K233" s="34"/>
    </row>
    <row r="234" spans="1:11" ht="12" customHeight="1">
      <c r="A234" s="197" t="s">
        <v>474</v>
      </c>
      <c r="B234" s="197" t="s">
        <v>475</v>
      </c>
      <c r="C234" s="15">
        <v>121.9</v>
      </c>
      <c r="E234" s="181"/>
      <c r="F234" s="15">
        <v>-5.8</v>
      </c>
      <c r="G234" s="34"/>
      <c r="H234" s="6"/>
      <c r="I234" s="6">
        <v>8</v>
      </c>
      <c r="J234" s="6"/>
      <c r="K234" s="34"/>
    </row>
    <row r="235" spans="1:11" ht="12" customHeight="1">
      <c r="A235" s="197" t="s">
        <v>476</v>
      </c>
      <c r="B235" s="197" t="s">
        <v>477</v>
      </c>
      <c r="C235" s="15">
        <v>130.5</v>
      </c>
      <c r="E235" s="181"/>
      <c r="F235" s="15">
        <v>-7.6</v>
      </c>
      <c r="G235" s="34"/>
      <c r="H235" s="6"/>
      <c r="I235" s="6">
        <v>8</v>
      </c>
      <c r="J235" s="6"/>
      <c r="K235" s="34"/>
    </row>
    <row r="236" spans="1:11" ht="12" customHeight="1">
      <c r="A236" s="197" t="s">
        <v>478</v>
      </c>
      <c r="B236" s="197" t="s">
        <v>479</v>
      </c>
      <c r="C236" s="15">
        <v>110.3</v>
      </c>
      <c r="E236" s="181"/>
      <c r="F236" s="15">
        <v>-8</v>
      </c>
      <c r="G236" s="34"/>
      <c r="H236" s="34"/>
      <c r="I236" s="6">
        <v>5</v>
      </c>
      <c r="J236" s="6"/>
      <c r="K236" s="34"/>
    </row>
    <row r="237" spans="1:11" ht="12" customHeight="1">
      <c r="A237" s="197" t="s">
        <v>480</v>
      </c>
      <c r="B237" s="197" t="s">
        <v>481</v>
      </c>
      <c r="C237" s="15">
        <v>136.2</v>
      </c>
      <c r="E237" s="181"/>
      <c r="F237" s="15">
        <v>7.9</v>
      </c>
      <c r="G237" s="34"/>
      <c r="H237" s="34"/>
      <c r="I237" s="6">
        <v>8</v>
      </c>
      <c r="J237" s="6"/>
      <c r="K237" s="34"/>
    </row>
    <row r="238" spans="1:11" ht="12" customHeight="1">
      <c r="A238" s="197" t="s">
        <v>482</v>
      </c>
      <c r="B238" s="197" t="s">
        <v>483</v>
      </c>
      <c r="C238" s="15">
        <v>109.6</v>
      </c>
      <c r="E238" s="181"/>
      <c r="F238" s="15">
        <v>-7.1</v>
      </c>
      <c r="G238" s="34"/>
      <c r="H238" s="34"/>
      <c r="I238" s="6">
        <v>5</v>
      </c>
      <c r="J238" s="6"/>
      <c r="K238" s="34"/>
    </row>
    <row r="239" spans="1:11" ht="12" customHeight="1">
      <c r="A239" s="197" t="s">
        <v>484</v>
      </c>
      <c r="B239" s="197" t="s">
        <v>485</v>
      </c>
      <c r="C239" s="15">
        <v>94.6</v>
      </c>
      <c r="E239" s="181"/>
      <c r="F239" s="15">
        <v>2.3</v>
      </c>
      <c r="G239" s="34"/>
      <c r="H239" s="34"/>
      <c r="I239" s="6">
        <v>5</v>
      </c>
      <c r="J239" s="6"/>
      <c r="K239" s="34"/>
    </row>
    <row r="240" spans="1:11" ht="12" customHeight="1">
      <c r="A240" s="197" t="s">
        <v>486</v>
      </c>
      <c r="B240" s="197" t="s">
        <v>487</v>
      </c>
      <c r="C240" s="15">
        <v>141</v>
      </c>
      <c r="E240" s="181"/>
      <c r="F240" s="15">
        <v>28.5</v>
      </c>
      <c r="G240" s="34"/>
      <c r="H240" s="6"/>
      <c r="I240" s="6">
        <v>9</v>
      </c>
      <c r="J240" s="6"/>
      <c r="K240" s="34"/>
    </row>
    <row r="241" spans="1:11" ht="12" customHeight="1">
      <c r="A241" s="197" t="s">
        <v>488</v>
      </c>
      <c r="B241" s="197" t="s">
        <v>489</v>
      </c>
      <c r="C241" s="15">
        <v>76.4</v>
      </c>
      <c r="E241" s="181"/>
      <c r="F241" s="15">
        <v>-6.7</v>
      </c>
      <c r="G241" s="34"/>
      <c r="H241" s="34"/>
      <c r="I241" s="6">
        <v>2</v>
      </c>
      <c r="J241" s="6"/>
      <c r="K241" s="34"/>
    </row>
    <row r="242" spans="1:11" ht="12" customHeight="1">
      <c r="A242" s="197" t="s">
        <v>490</v>
      </c>
      <c r="B242" s="197" t="s">
        <v>491</v>
      </c>
      <c r="C242" s="15">
        <v>111.7</v>
      </c>
      <c r="E242" s="181"/>
      <c r="F242" s="15">
        <v>-5.5</v>
      </c>
      <c r="G242" s="34"/>
      <c r="H242" s="34"/>
      <c r="I242" s="6">
        <v>5</v>
      </c>
      <c r="J242" s="6"/>
      <c r="K242" s="34"/>
    </row>
    <row r="243" spans="1:11" ht="12" customHeight="1">
      <c r="A243" s="197" t="s">
        <v>492</v>
      </c>
      <c r="B243" s="197" t="s">
        <v>493</v>
      </c>
      <c r="C243" s="15">
        <v>125.6</v>
      </c>
      <c r="E243" s="181"/>
      <c r="F243" s="15">
        <v>8.7</v>
      </c>
      <c r="G243" s="34"/>
      <c r="H243" s="34"/>
      <c r="I243" s="6">
        <v>8</v>
      </c>
      <c r="J243" s="6"/>
      <c r="K243" s="34"/>
    </row>
    <row r="244" spans="1:12" ht="12" customHeight="1">
      <c r="A244" s="197" t="s">
        <v>494</v>
      </c>
      <c r="B244" s="197" t="s">
        <v>495</v>
      </c>
      <c r="C244" s="15">
        <v>86.4</v>
      </c>
      <c r="E244" s="181"/>
      <c r="F244" s="15">
        <v>6.3</v>
      </c>
      <c r="G244" s="34"/>
      <c r="H244" s="34"/>
      <c r="I244" s="6">
        <v>5</v>
      </c>
      <c r="J244" s="6"/>
      <c r="K244" s="34"/>
      <c r="L244" s="36"/>
    </row>
    <row r="245" spans="1:12" ht="12" customHeight="1">
      <c r="A245" s="197" t="s">
        <v>496</v>
      </c>
      <c r="B245" s="197" t="s">
        <v>497</v>
      </c>
      <c r="C245" s="15">
        <v>134.6</v>
      </c>
      <c r="E245" s="181"/>
      <c r="F245" s="15">
        <v>0</v>
      </c>
      <c r="G245" s="34"/>
      <c r="H245" s="34"/>
      <c r="I245" s="6">
        <v>8</v>
      </c>
      <c r="J245" s="6"/>
      <c r="K245" s="34"/>
      <c r="L245" s="36"/>
    </row>
    <row r="246" spans="1:12" ht="12" customHeight="1">
      <c r="A246" s="197" t="s">
        <v>498</v>
      </c>
      <c r="B246" s="197" t="s">
        <v>499</v>
      </c>
      <c r="C246" s="15">
        <v>78.4</v>
      </c>
      <c r="E246" s="181"/>
      <c r="F246" s="15">
        <v>1.6</v>
      </c>
      <c r="G246" s="34"/>
      <c r="H246" s="34"/>
      <c r="I246" s="6">
        <v>2</v>
      </c>
      <c r="J246" s="6"/>
      <c r="K246" s="34"/>
      <c r="L246" s="27"/>
    </row>
    <row r="247" spans="1:12" ht="12" customHeight="1">
      <c r="A247" s="186" t="s">
        <v>500</v>
      </c>
      <c r="B247" s="37" t="s">
        <v>501</v>
      </c>
      <c r="C247" s="15">
        <v>90.7</v>
      </c>
      <c r="E247" s="181"/>
      <c r="F247" s="15">
        <v>-1.6</v>
      </c>
      <c r="G247" s="34"/>
      <c r="H247" s="34"/>
      <c r="I247" s="6">
        <v>5</v>
      </c>
      <c r="J247" s="6"/>
      <c r="K247" s="34"/>
      <c r="L247" s="27"/>
    </row>
    <row r="248" spans="1:12" ht="12" customHeight="1">
      <c r="A248" s="186" t="s">
        <v>502</v>
      </c>
      <c r="B248" s="37" t="s">
        <v>503</v>
      </c>
      <c r="C248" s="15">
        <v>89.4</v>
      </c>
      <c r="E248" s="181"/>
      <c r="F248" s="15">
        <v>0.7</v>
      </c>
      <c r="G248" s="34"/>
      <c r="H248" s="34"/>
      <c r="I248" s="6">
        <v>5</v>
      </c>
      <c r="J248" s="6"/>
      <c r="K248" s="34"/>
      <c r="L248" s="27"/>
    </row>
    <row r="249" spans="1:12" ht="12" customHeight="1">
      <c r="A249" s="194" t="s">
        <v>504</v>
      </c>
      <c r="B249" s="37" t="s">
        <v>505</v>
      </c>
      <c r="C249" s="15">
        <v>117</v>
      </c>
      <c r="E249" s="181"/>
      <c r="F249" s="15">
        <v>4.6</v>
      </c>
      <c r="G249" s="34"/>
      <c r="H249" s="34"/>
      <c r="I249" s="6">
        <v>5</v>
      </c>
      <c r="J249" s="6"/>
      <c r="K249" s="34"/>
      <c r="L249" s="27"/>
    </row>
    <row r="250" spans="1:12" ht="12" customHeight="1">
      <c r="A250" s="194" t="s">
        <v>506</v>
      </c>
      <c r="B250" s="194" t="s">
        <v>507</v>
      </c>
      <c r="C250" s="15">
        <v>110.4</v>
      </c>
      <c r="E250" s="181"/>
      <c r="F250" s="15">
        <v>2.2</v>
      </c>
      <c r="G250" s="34"/>
      <c r="H250" s="34"/>
      <c r="I250" s="6">
        <v>5</v>
      </c>
      <c r="J250" s="6"/>
      <c r="K250" s="34"/>
      <c r="L250" s="27"/>
    </row>
    <row r="251" spans="1:12" ht="12" customHeight="1">
      <c r="A251" s="194" t="s">
        <v>508</v>
      </c>
      <c r="B251" s="194" t="s">
        <v>509</v>
      </c>
      <c r="C251" s="15">
        <v>99</v>
      </c>
      <c r="E251" s="181"/>
      <c r="F251" s="15">
        <v>1.7</v>
      </c>
      <c r="G251" s="34"/>
      <c r="H251" s="34"/>
      <c r="I251" s="6">
        <v>5</v>
      </c>
      <c r="J251" s="6"/>
      <c r="K251" s="34"/>
      <c r="L251" s="27"/>
    </row>
    <row r="252" spans="1:12" ht="12" customHeight="1">
      <c r="A252" s="194" t="s">
        <v>510</v>
      </c>
      <c r="B252" s="194" t="s">
        <v>511</v>
      </c>
      <c r="C252" s="15">
        <v>111.2</v>
      </c>
      <c r="E252" s="181"/>
      <c r="F252" s="15">
        <v>19.6</v>
      </c>
      <c r="G252" s="34"/>
      <c r="H252" s="34"/>
      <c r="I252" s="6">
        <v>6</v>
      </c>
      <c r="J252" s="6"/>
      <c r="K252" s="34"/>
      <c r="L252" s="27"/>
    </row>
    <row r="253" spans="1:12" ht="12" customHeight="1">
      <c r="A253" s="194" t="s">
        <v>512</v>
      </c>
      <c r="B253" s="194" t="s">
        <v>513</v>
      </c>
      <c r="C253" s="15">
        <v>100.6</v>
      </c>
      <c r="E253" s="181"/>
      <c r="F253" s="15">
        <v>0.9</v>
      </c>
      <c r="G253" s="34"/>
      <c r="H253" s="34"/>
      <c r="I253" s="6">
        <v>5</v>
      </c>
      <c r="J253" s="6"/>
      <c r="K253" s="34"/>
      <c r="L253" s="27"/>
    </row>
    <row r="254" spans="1:12" ht="12" customHeight="1">
      <c r="A254" s="186" t="s">
        <v>514</v>
      </c>
      <c r="B254" s="186" t="s">
        <v>515</v>
      </c>
      <c r="C254" s="15">
        <v>101.4</v>
      </c>
      <c r="E254" s="181"/>
      <c r="F254" s="15">
        <v>3</v>
      </c>
      <c r="G254" s="34"/>
      <c r="H254" s="34"/>
      <c r="I254" s="6">
        <v>5</v>
      </c>
      <c r="J254" s="6"/>
      <c r="K254" s="34"/>
      <c r="L254" s="27"/>
    </row>
    <row r="255" spans="1:12" ht="12" customHeight="1">
      <c r="A255" s="186" t="s">
        <v>516</v>
      </c>
      <c r="B255" s="194" t="s">
        <v>517</v>
      </c>
      <c r="C255" s="15">
        <v>86.8</v>
      </c>
      <c r="E255" s="181"/>
      <c r="F255" s="15">
        <v>7</v>
      </c>
      <c r="G255" s="34"/>
      <c r="H255" s="34"/>
      <c r="I255" s="6">
        <v>5</v>
      </c>
      <c r="J255" s="6"/>
      <c r="K255" s="34"/>
      <c r="L255" s="27"/>
    </row>
    <row r="256" spans="1:12" ht="12" customHeight="1">
      <c r="A256" s="4" t="s">
        <v>518</v>
      </c>
      <c r="B256" s="186" t="s">
        <v>519</v>
      </c>
      <c r="C256" s="15">
        <v>87.6</v>
      </c>
      <c r="E256" s="181"/>
      <c r="F256" s="15">
        <v>11.6</v>
      </c>
      <c r="G256" s="34"/>
      <c r="H256" s="34"/>
      <c r="I256" s="6">
        <v>6</v>
      </c>
      <c r="J256" s="6"/>
      <c r="K256" s="34"/>
      <c r="L256" s="27"/>
    </row>
    <row r="257" spans="1:12" ht="12" customHeight="1">
      <c r="A257" s="194" t="s">
        <v>520</v>
      </c>
      <c r="B257" s="194" t="s">
        <v>521</v>
      </c>
      <c r="C257" s="15">
        <v>86.1</v>
      </c>
      <c r="E257" s="181"/>
      <c r="F257" s="15">
        <v>-3.2</v>
      </c>
      <c r="G257" s="34"/>
      <c r="H257" s="34"/>
      <c r="I257" s="6">
        <v>5</v>
      </c>
      <c r="J257" s="6"/>
      <c r="K257" s="34"/>
      <c r="L257" s="27"/>
    </row>
    <row r="258" spans="1:12" ht="12" customHeight="1">
      <c r="A258" s="194" t="s">
        <v>522</v>
      </c>
      <c r="B258" s="194" t="s">
        <v>523</v>
      </c>
      <c r="C258" s="15">
        <v>16.1</v>
      </c>
      <c r="E258" s="181"/>
      <c r="F258" s="15">
        <v>0.9</v>
      </c>
      <c r="G258" s="34"/>
      <c r="H258" s="34"/>
      <c r="I258" s="6">
        <v>2</v>
      </c>
      <c r="J258" s="6"/>
      <c r="K258" s="34"/>
      <c r="L258" s="27"/>
    </row>
    <row r="259" spans="1:12" ht="12" customHeight="1">
      <c r="A259" s="194" t="s">
        <v>524</v>
      </c>
      <c r="B259" s="194" t="s">
        <v>525</v>
      </c>
      <c r="C259" s="15">
        <v>30.3</v>
      </c>
      <c r="E259" s="181"/>
      <c r="F259" s="15">
        <v>-7.4</v>
      </c>
      <c r="G259" s="34"/>
      <c r="H259" s="34"/>
      <c r="I259" s="6">
        <v>2</v>
      </c>
      <c r="J259" s="6"/>
      <c r="K259" s="34"/>
      <c r="L259" s="27"/>
    </row>
    <row r="260" spans="1:12" ht="12" customHeight="1">
      <c r="A260" s="194" t="s">
        <v>526</v>
      </c>
      <c r="B260" s="194" t="s">
        <v>527</v>
      </c>
      <c r="C260" s="15">
        <v>80.1</v>
      </c>
      <c r="E260" s="181"/>
      <c r="F260" s="15">
        <v>5.5</v>
      </c>
      <c r="G260" s="34"/>
      <c r="H260" s="34"/>
      <c r="I260" s="6">
        <v>5</v>
      </c>
      <c r="J260" s="6"/>
      <c r="K260" s="34"/>
      <c r="L260" s="27"/>
    </row>
    <row r="261" spans="1:12" ht="12" customHeight="1">
      <c r="A261" s="198" t="s">
        <v>528</v>
      </c>
      <c r="B261" s="198" t="s">
        <v>529</v>
      </c>
      <c r="C261" s="15">
        <v>44.6</v>
      </c>
      <c r="E261" s="181"/>
      <c r="F261" s="15">
        <v>-0.9</v>
      </c>
      <c r="G261" s="34"/>
      <c r="H261" s="34"/>
      <c r="I261" s="6">
        <v>2</v>
      </c>
      <c r="J261" s="6"/>
      <c r="K261" s="34"/>
      <c r="L261" s="27"/>
    </row>
    <row r="262" spans="1:12" ht="12" customHeight="1">
      <c r="A262" s="199" t="s">
        <v>530</v>
      </c>
      <c r="B262" s="199" t="s">
        <v>531</v>
      </c>
      <c r="C262" s="15">
        <v>49.5</v>
      </c>
      <c r="E262" s="181"/>
      <c r="F262" s="15">
        <v>-5.2</v>
      </c>
      <c r="G262" s="34"/>
      <c r="H262" s="34"/>
      <c r="I262" s="6">
        <v>2</v>
      </c>
      <c r="J262" s="6"/>
      <c r="K262" s="34"/>
      <c r="L262" s="27"/>
    </row>
    <row r="263" spans="1:12" ht="12" customHeight="1">
      <c r="A263" s="197" t="s">
        <v>532</v>
      </c>
      <c r="B263" s="197" t="s">
        <v>533</v>
      </c>
      <c r="C263" s="15">
        <v>62.3</v>
      </c>
      <c r="E263" s="181"/>
      <c r="F263" s="15">
        <v>-4.6</v>
      </c>
      <c r="G263" s="34"/>
      <c r="H263" s="34"/>
      <c r="I263" s="6">
        <v>2</v>
      </c>
      <c r="J263" s="6"/>
      <c r="K263" s="34"/>
      <c r="L263" s="27"/>
    </row>
    <row r="264" spans="1:12" ht="12" customHeight="1">
      <c r="A264" s="197" t="s">
        <v>534</v>
      </c>
      <c r="B264" s="197" t="s">
        <v>535</v>
      </c>
      <c r="C264" s="15">
        <v>70.3</v>
      </c>
      <c r="E264" s="181"/>
      <c r="F264" s="15">
        <v>8.6</v>
      </c>
      <c r="G264" s="34"/>
      <c r="H264" s="34"/>
      <c r="I264" s="6">
        <v>2</v>
      </c>
      <c r="J264" s="6"/>
      <c r="K264" s="34"/>
      <c r="L264" s="27"/>
    </row>
    <row r="265" spans="1:12" ht="12" customHeight="1">
      <c r="A265" s="197" t="s">
        <v>536</v>
      </c>
      <c r="B265" s="197" t="s">
        <v>537</v>
      </c>
      <c r="C265" s="15">
        <v>79.7</v>
      </c>
      <c r="E265" s="181"/>
      <c r="F265" s="15">
        <v>1.2</v>
      </c>
      <c r="G265" s="34"/>
      <c r="H265" s="34"/>
      <c r="I265" s="6">
        <v>2</v>
      </c>
      <c r="J265" s="6"/>
      <c r="K265" s="34"/>
      <c r="L265" s="27"/>
    </row>
    <row r="266" spans="1:12" ht="12" customHeight="1">
      <c r="A266" s="197" t="s">
        <v>538</v>
      </c>
      <c r="B266" s="37" t="s">
        <v>539</v>
      </c>
      <c r="C266" s="15">
        <v>86.3</v>
      </c>
      <c r="E266" s="181"/>
      <c r="F266" s="15">
        <v>-2</v>
      </c>
      <c r="G266" s="34"/>
      <c r="H266" s="34"/>
      <c r="I266" s="6">
        <v>5</v>
      </c>
      <c r="J266" s="6"/>
      <c r="K266" s="34"/>
      <c r="L266" s="27"/>
    </row>
    <row r="267" spans="1:12" ht="12" customHeight="1">
      <c r="A267" s="194" t="s">
        <v>540</v>
      </c>
      <c r="B267" s="37" t="s">
        <v>541</v>
      </c>
      <c r="C267" s="15">
        <v>88.6</v>
      </c>
      <c r="E267" s="181"/>
      <c r="F267" s="15">
        <v>2.6</v>
      </c>
      <c r="G267" s="34"/>
      <c r="H267" s="34"/>
      <c r="I267" s="6">
        <v>5</v>
      </c>
      <c r="J267" s="6"/>
      <c r="K267" s="34"/>
      <c r="L267" s="27"/>
    </row>
    <row r="268" spans="1:12" ht="12" customHeight="1">
      <c r="A268" s="194" t="s">
        <v>542</v>
      </c>
      <c r="B268" s="37" t="s">
        <v>543</v>
      </c>
      <c r="C268" s="15">
        <v>89.3</v>
      </c>
      <c r="E268" s="181"/>
      <c r="F268" s="15">
        <v>0.8</v>
      </c>
      <c r="G268" s="34"/>
      <c r="H268" s="34"/>
      <c r="I268" s="6">
        <v>5</v>
      </c>
      <c r="J268" s="6"/>
      <c r="K268" s="34"/>
      <c r="L268" s="27"/>
    </row>
    <row r="269" spans="1:12" ht="12" customHeight="1">
      <c r="A269" s="4" t="s">
        <v>544</v>
      </c>
      <c r="B269" s="4" t="s">
        <v>545</v>
      </c>
      <c r="C269" s="15">
        <v>77.4</v>
      </c>
      <c r="E269" s="181"/>
      <c r="F269" s="15">
        <v>11.6</v>
      </c>
      <c r="G269" s="34"/>
      <c r="H269" s="34"/>
      <c r="I269" s="6">
        <v>3</v>
      </c>
      <c r="J269" s="6"/>
      <c r="K269" s="34"/>
      <c r="L269" s="27"/>
    </row>
    <row r="270" spans="1:11" ht="12" customHeight="1">
      <c r="A270" s="194" t="s">
        <v>546</v>
      </c>
      <c r="B270" s="194" t="s">
        <v>547</v>
      </c>
      <c r="C270" s="15">
        <v>80.2</v>
      </c>
      <c r="E270" s="181"/>
      <c r="F270" s="15">
        <v>2.6</v>
      </c>
      <c r="G270" s="34"/>
      <c r="H270" s="34"/>
      <c r="I270" s="6">
        <v>5</v>
      </c>
      <c r="J270" s="6"/>
      <c r="K270" s="34"/>
    </row>
    <row r="271" spans="1:11" ht="12" customHeight="1">
      <c r="A271" s="194" t="s">
        <v>548</v>
      </c>
      <c r="B271" s="194" t="s">
        <v>549</v>
      </c>
      <c r="C271" s="15">
        <v>111.9</v>
      </c>
      <c r="E271" s="181"/>
      <c r="F271" s="15">
        <v>11.8</v>
      </c>
      <c r="G271" s="34"/>
      <c r="H271" s="34"/>
      <c r="I271" s="6">
        <v>6</v>
      </c>
      <c r="J271" s="6"/>
      <c r="K271" s="34"/>
    </row>
    <row r="272" spans="1:11" ht="12" customHeight="1">
      <c r="A272" s="194" t="s">
        <v>550</v>
      </c>
      <c r="B272" s="194" t="s">
        <v>551</v>
      </c>
      <c r="C272" s="15">
        <v>104.3</v>
      </c>
      <c r="E272" s="181"/>
      <c r="F272" s="15">
        <v>10</v>
      </c>
      <c r="G272" s="34"/>
      <c r="H272" s="34"/>
      <c r="I272" s="6">
        <v>6</v>
      </c>
      <c r="J272" s="6"/>
      <c r="K272" s="34"/>
    </row>
    <row r="273" spans="1:11" ht="12" customHeight="1">
      <c r="A273" s="4" t="s">
        <v>552</v>
      </c>
      <c r="B273" s="4" t="s">
        <v>553</v>
      </c>
      <c r="C273" s="15">
        <v>82.6</v>
      </c>
      <c r="E273" s="181"/>
      <c r="F273" s="15">
        <v>-0.5</v>
      </c>
      <c r="G273" s="34"/>
      <c r="H273" s="34"/>
      <c r="I273" s="6">
        <v>5</v>
      </c>
      <c r="J273" s="6"/>
      <c r="K273" s="34"/>
    </row>
    <row r="274" spans="1:11" ht="12" customHeight="1">
      <c r="A274" s="194" t="s">
        <v>554</v>
      </c>
      <c r="B274" s="194" t="s">
        <v>555</v>
      </c>
      <c r="C274" s="15">
        <v>94.9</v>
      </c>
      <c r="E274" s="181"/>
      <c r="F274" s="15">
        <v>5.8</v>
      </c>
      <c r="G274" s="34"/>
      <c r="H274" s="34"/>
      <c r="I274" s="6">
        <v>5</v>
      </c>
      <c r="J274" s="6"/>
      <c r="K274" s="34"/>
    </row>
    <row r="275" spans="1:11" ht="12" customHeight="1">
      <c r="A275" s="194" t="s">
        <v>556</v>
      </c>
      <c r="B275" s="194" t="s">
        <v>557</v>
      </c>
      <c r="C275" s="15">
        <v>137.7</v>
      </c>
      <c r="E275" s="181"/>
      <c r="F275" s="15">
        <v>25.9</v>
      </c>
      <c r="G275" s="34"/>
      <c r="H275" s="34"/>
      <c r="I275" s="6">
        <v>9</v>
      </c>
      <c r="J275" s="6"/>
      <c r="K275" s="34"/>
    </row>
    <row r="276" spans="1:11" ht="12" customHeight="1">
      <c r="A276" s="194" t="s">
        <v>558</v>
      </c>
      <c r="B276" s="194" t="s">
        <v>559</v>
      </c>
      <c r="C276" s="15">
        <v>115.8</v>
      </c>
      <c r="E276" s="181"/>
      <c r="F276" s="15">
        <v>19.2</v>
      </c>
      <c r="G276" s="34"/>
      <c r="H276" s="34"/>
      <c r="I276" s="6">
        <v>6</v>
      </c>
      <c r="J276" s="6"/>
      <c r="K276" s="34"/>
    </row>
    <row r="277" spans="1:11" ht="12" customHeight="1">
      <c r="A277" s="194" t="s">
        <v>560</v>
      </c>
      <c r="B277" s="194" t="s">
        <v>561</v>
      </c>
      <c r="C277" s="15">
        <v>97.5</v>
      </c>
      <c r="E277" s="181"/>
      <c r="F277" s="15">
        <v>5.3</v>
      </c>
      <c r="G277" s="34"/>
      <c r="H277" s="34"/>
      <c r="I277" s="6">
        <v>5</v>
      </c>
      <c r="J277" s="6"/>
      <c r="K277" s="34"/>
    </row>
    <row r="278" spans="1:11" ht="12" customHeight="1">
      <c r="A278" s="147" t="s">
        <v>622</v>
      </c>
      <c r="B278" s="186" t="s">
        <v>562</v>
      </c>
      <c r="C278" s="15">
        <v>94.4</v>
      </c>
      <c r="E278" s="181"/>
      <c r="F278" s="15">
        <v>-1.1</v>
      </c>
      <c r="G278" s="34"/>
      <c r="H278" s="34"/>
      <c r="I278" s="6">
        <v>5</v>
      </c>
      <c r="J278" s="6"/>
      <c r="K278" s="34"/>
    </row>
    <row r="279" spans="1:11" ht="12" customHeight="1">
      <c r="A279" s="147" t="s">
        <v>732</v>
      </c>
      <c r="B279" s="194" t="s">
        <v>563</v>
      </c>
      <c r="C279" s="191" t="s">
        <v>54</v>
      </c>
      <c r="E279" s="181"/>
      <c r="F279" s="191" t="s">
        <v>54</v>
      </c>
      <c r="G279" s="34"/>
      <c r="H279" s="34"/>
      <c r="I279" s="191" t="s">
        <v>54</v>
      </c>
      <c r="J279" s="6"/>
      <c r="K279" s="34"/>
    </row>
    <row r="280" spans="1:11" ht="12" customHeight="1">
      <c r="A280" s="194" t="s">
        <v>699</v>
      </c>
      <c r="B280" s="147" t="s">
        <v>681</v>
      </c>
      <c r="C280" s="15">
        <v>155.8</v>
      </c>
      <c r="D280" s="182" t="s">
        <v>688</v>
      </c>
      <c r="E280" s="181"/>
      <c r="F280" s="15">
        <v>5.4</v>
      </c>
      <c r="G280" s="182" t="s">
        <v>688</v>
      </c>
      <c r="H280" s="6"/>
      <c r="I280" s="6">
        <v>8</v>
      </c>
      <c r="J280" s="6"/>
      <c r="K280" s="34"/>
    </row>
    <row r="281" spans="1:11" ht="12" customHeight="1">
      <c r="A281" s="194" t="s">
        <v>683</v>
      </c>
      <c r="B281" s="147" t="s">
        <v>719</v>
      </c>
      <c r="C281" s="15">
        <v>105.1</v>
      </c>
      <c r="D281" s="182" t="s">
        <v>687</v>
      </c>
      <c r="E281" s="181"/>
      <c r="F281" s="191">
        <v>3.4</v>
      </c>
      <c r="G281" s="182" t="s">
        <v>687</v>
      </c>
      <c r="H281" s="34"/>
      <c r="I281" s="6">
        <v>5</v>
      </c>
      <c r="J281" s="6"/>
      <c r="K281" s="34"/>
    </row>
    <row r="282" spans="1:11" ht="12" customHeight="1">
      <c r="A282" s="102" t="s">
        <v>733</v>
      </c>
      <c r="B282" s="200" t="s">
        <v>578</v>
      </c>
      <c r="C282" s="191" t="s">
        <v>54</v>
      </c>
      <c r="E282" s="181"/>
      <c r="F282" s="191" t="s">
        <v>54</v>
      </c>
      <c r="G282" s="41"/>
      <c r="H282" s="34"/>
      <c r="I282" s="191" t="s">
        <v>54</v>
      </c>
      <c r="J282" s="6"/>
      <c r="K282" s="34"/>
    </row>
    <row r="283" spans="1:11" ht="12" customHeight="1">
      <c r="A283" s="200" t="s">
        <v>621</v>
      </c>
      <c r="B283" s="200" t="s">
        <v>579</v>
      </c>
      <c r="C283" s="192">
        <v>107.6</v>
      </c>
      <c r="E283" s="181"/>
      <c r="F283" s="15">
        <v>15.1</v>
      </c>
      <c r="G283" s="41"/>
      <c r="H283" s="34"/>
      <c r="I283" s="6">
        <v>6</v>
      </c>
      <c r="J283" s="6"/>
      <c r="K283" s="34"/>
    </row>
    <row r="284" spans="1:11" ht="12" customHeight="1">
      <c r="A284" s="194" t="s">
        <v>708</v>
      </c>
      <c r="B284" s="147" t="s">
        <v>694</v>
      </c>
      <c r="C284" s="33">
        <v>100.9</v>
      </c>
      <c r="D284" s="182" t="s">
        <v>687</v>
      </c>
      <c r="E284" s="181"/>
      <c r="F284" s="191">
        <v>-6.3</v>
      </c>
      <c r="G284" s="182" t="s">
        <v>687</v>
      </c>
      <c r="H284" s="34"/>
      <c r="I284" s="6">
        <v>5</v>
      </c>
      <c r="J284" s="6"/>
      <c r="K284" s="38"/>
    </row>
    <row r="285" spans="1:10" ht="12" customHeight="1">
      <c r="A285" s="102" t="s">
        <v>680</v>
      </c>
      <c r="B285" s="147" t="s">
        <v>580</v>
      </c>
      <c r="C285" s="33">
        <v>123.7</v>
      </c>
      <c r="D285" s="182" t="s">
        <v>688</v>
      </c>
      <c r="E285" s="181"/>
      <c r="F285" s="15">
        <v>8.4</v>
      </c>
      <c r="G285" s="182" t="s">
        <v>688</v>
      </c>
      <c r="H285" s="6"/>
      <c r="I285" s="6">
        <v>8</v>
      </c>
      <c r="J285" s="6"/>
    </row>
    <row r="286" spans="1:16" ht="12" customHeight="1">
      <c r="A286" s="200" t="s">
        <v>685</v>
      </c>
      <c r="B286" s="147" t="s">
        <v>686</v>
      </c>
      <c r="C286" s="33">
        <v>130.5</v>
      </c>
      <c r="D286" s="182" t="s">
        <v>688</v>
      </c>
      <c r="E286" s="181"/>
      <c r="F286" s="15">
        <v>20.8</v>
      </c>
      <c r="G286" s="182" t="s">
        <v>688</v>
      </c>
      <c r="H286" s="34"/>
      <c r="I286" s="6">
        <v>9</v>
      </c>
      <c r="J286" s="6"/>
      <c r="L286" s="39"/>
      <c r="M286" s="39"/>
      <c r="N286" s="39"/>
      <c r="O286" s="39"/>
      <c r="P286" s="39"/>
    </row>
    <row r="287" spans="1:16" ht="12" customHeight="1">
      <c r="A287" s="4"/>
      <c r="B287" s="4"/>
      <c r="C287" s="33"/>
      <c r="D287" s="5"/>
      <c r="E287" s="33"/>
      <c r="L287" s="39"/>
      <c r="M287" s="39"/>
      <c r="N287" s="39"/>
      <c r="O287" s="39"/>
      <c r="P287" s="39"/>
    </row>
    <row r="288" spans="1:16" ht="12" customHeight="1">
      <c r="A288" s="4"/>
      <c r="B288" s="4"/>
      <c r="C288" s="33"/>
      <c r="D288" s="5"/>
      <c r="E288" s="33"/>
      <c r="L288" s="39"/>
      <c r="M288" s="39"/>
      <c r="N288" s="39"/>
      <c r="O288" s="39"/>
      <c r="P288" s="39"/>
    </row>
    <row r="289" spans="1:10" s="39" customFormat="1" ht="12" customHeight="1">
      <c r="A289" s="4"/>
      <c r="B289" s="194"/>
      <c r="C289" s="194"/>
      <c r="D289" s="194"/>
      <c r="E289" s="194"/>
      <c r="F289" s="194"/>
      <c r="G289" s="194"/>
      <c r="H289" s="194"/>
      <c r="I289" s="194"/>
      <c r="J289" s="194"/>
    </row>
    <row r="290" spans="1:10" s="39" customFormat="1" ht="12" customHeight="1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</row>
    <row r="291" spans="1:10" s="39" customFormat="1" ht="12" customHeight="1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</row>
    <row r="292" spans="1:10" s="39" customFormat="1" ht="12" customHeight="1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</row>
    <row r="293" spans="1:10" s="39" customFormat="1" ht="12" customHeight="1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</row>
    <row r="294" spans="1:10" s="39" customFormat="1" ht="12" customHeight="1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</row>
    <row r="295" spans="1:10" s="39" customFormat="1" ht="12" customHeight="1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</row>
    <row r="296" spans="1:10" s="39" customFormat="1" ht="12" customHeight="1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</row>
    <row r="297" spans="1:10" s="39" customFormat="1" ht="12" customHeight="1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</row>
    <row r="298" spans="1:10" s="39" customFormat="1" ht="12" customHeight="1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</row>
    <row r="299" spans="1:10" s="39" customFormat="1" ht="12" customHeight="1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</row>
    <row r="300" spans="1:10" s="39" customFormat="1" ht="12" customHeight="1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</row>
    <row r="301" spans="1:10" s="39" customFormat="1" ht="12" customHeight="1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</row>
    <row r="302" spans="1:10" s="39" customFormat="1" ht="12" customHeight="1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</row>
    <row r="303" spans="1:10" s="39" customFormat="1" ht="12" customHeight="1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</row>
    <row r="304" spans="1:10" s="39" customFormat="1" ht="12" customHeight="1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</row>
    <row r="305" spans="1:10" s="39" customFormat="1" ht="12" customHeight="1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</row>
    <row r="306" spans="1:10" s="39" customFormat="1" ht="12" customHeight="1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</row>
    <row r="307" spans="1:10" s="39" customFormat="1" ht="12" customHeight="1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</row>
    <row r="308" spans="1:10" s="39" customFormat="1" ht="12" customHeight="1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</row>
    <row r="309" spans="1:10" s="39" customFormat="1" ht="12" customHeight="1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</row>
    <row r="310" spans="1:10" s="39" customFormat="1" ht="12" customHeight="1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</row>
    <row r="311" spans="1:10" s="39" customFormat="1" ht="12" customHeight="1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</row>
    <row r="312" spans="1:10" s="39" customFormat="1" ht="12" customHeight="1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</row>
    <row r="313" spans="1:10" s="39" customFormat="1" ht="12" customHeight="1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</row>
    <row r="314" spans="1:10" s="39" customFormat="1" ht="12" customHeight="1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</row>
    <row r="315" spans="1:10" s="39" customFormat="1" ht="12" customHeight="1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</row>
    <row r="316" spans="1:10" s="39" customFormat="1" ht="12" customHeight="1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</row>
    <row r="317" spans="1:16" s="39" customFormat="1" ht="12" customHeight="1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L317" s="34"/>
      <c r="M317" s="34"/>
      <c r="N317" s="34"/>
      <c r="O317" s="34"/>
      <c r="P317" s="34"/>
    </row>
    <row r="318" spans="1:16" s="39" customFormat="1" ht="12" customHeight="1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L318" s="34"/>
      <c r="M318" s="34"/>
      <c r="N318" s="34"/>
      <c r="O318" s="34"/>
      <c r="P318" s="34"/>
    </row>
    <row r="319" spans="1:16" s="39" customFormat="1" ht="12" customHeight="1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L319" s="34"/>
      <c r="M319" s="34"/>
      <c r="N319" s="34"/>
      <c r="O319" s="34"/>
      <c r="P319" s="34"/>
    </row>
    <row r="320" spans="1:11" s="34" customFormat="1" ht="12" customHeight="1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39"/>
    </row>
    <row r="321" spans="1:11" s="34" customFormat="1" ht="12" customHeight="1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39"/>
    </row>
    <row r="322" spans="1:16" s="34" customFormat="1" ht="12" customHeight="1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39"/>
      <c r="L322" s="3"/>
      <c r="M322" s="3"/>
      <c r="N322" s="3"/>
      <c r="O322" s="3"/>
      <c r="P322" s="3"/>
    </row>
    <row r="323" spans="1:16" s="34" customFormat="1" ht="12" customHeight="1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39"/>
      <c r="L323" s="3"/>
      <c r="M323" s="3"/>
      <c r="N323" s="3"/>
      <c r="O323" s="3"/>
      <c r="P323" s="3"/>
    </row>
    <row r="324" spans="1:16" s="34" customFormat="1" ht="12" customHeight="1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39"/>
      <c r="L324" s="3"/>
      <c r="M324" s="3"/>
      <c r="N324" s="3"/>
      <c r="O324" s="3"/>
      <c r="P324" s="3"/>
    </row>
    <row r="325" spans="1:10" ht="12" customHeight="1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</row>
    <row r="326" spans="1:10" ht="12" customHeight="1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</row>
    <row r="327" spans="1:10" ht="12" customHeight="1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</row>
    <row r="328" spans="1:10" ht="12" customHeight="1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</row>
    <row r="329" spans="1:10" ht="12" customHeight="1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</row>
    <row r="330" spans="1:10" ht="12" customHeight="1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</row>
    <row r="331" spans="1:10" ht="12" customHeight="1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</row>
    <row r="332" spans="1:10" ht="12" customHeight="1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</row>
    <row r="333" spans="1:10" ht="12" customHeight="1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</row>
    <row r="334" spans="1:11" ht="12" customHeight="1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3"/>
    </row>
    <row r="335" spans="1:11" ht="12" customHeight="1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3"/>
    </row>
    <row r="336" spans="1:11" ht="12" customHeight="1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3"/>
    </row>
    <row r="337" spans="1:11" ht="12" customHeight="1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3"/>
    </row>
    <row r="338" spans="1:11" ht="12" customHeight="1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3"/>
    </row>
    <row r="339" spans="1:11" ht="12" customHeight="1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3"/>
    </row>
    <row r="340" spans="1:11" ht="12" customHeight="1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3"/>
    </row>
    <row r="341" spans="1:11" ht="12" customHeight="1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3"/>
    </row>
    <row r="342" spans="1:11" ht="12" customHeight="1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3"/>
    </row>
    <row r="343" spans="1:11" ht="12" customHeight="1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3"/>
    </row>
    <row r="344" spans="1:11" ht="12" customHeight="1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3"/>
    </row>
    <row r="345" spans="1:11" ht="12" customHeight="1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3"/>
    </row>
    <row r="346" spans="1:11" ht="12" customHeight="1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3"/>
    </row>
    <row r="347" spans="1:11" ht="12" customHeight="1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3"/>
    </row>
    <row r="348" spans="1:11" ht="12" customHeight="1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3"/>
    </row>
    <row r="349" spans="1:11" ht="12" customHeight="1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3"/>
    </row>
    <row r="350" spans="1:11" ht="12" customHeight="1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3"/>
    </row>
    <row r="351" spans="1:11" ht="12" customHeight="1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3"/>
    </row>
    <row r="352" spans="1:11" ht="12" customHeight="1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3"/>
    </row>
    <row r="353" spans="1:11" ht="12" customHeight="1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3"/>
    </row>
    <row r="354" spans="1:11" ht="12" customHeight="1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3"/>
    </row>
    <row r="355" spans="1:11" ht="12" customHeight="1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3"/>
    </row>
    <row r="356" spans="1:11" ht="12" customHeight="1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3"/>
    </row>
    <row r="357" spans="1:11" ht="12" customHeight="1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3"/>
    </row>
    <row r="358" spans="1:11" ht="12" customHeight="1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3"/>
    </row>
    <row r="359" spans="1:11" ht="12" customHeight="1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3"/>
    </row>
    <row r="360" spans="1:11" ht="12" customHeight="1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3"/>
    </row>
    <row r="361" spans="1:11" ht="12" customHeight="1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3"/>
    </row>
    <row r="362" spans="1:11" ht="12" customHeight="1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3"/>
    </row>
    <row r="363" spans="1:11" ht="12" customHeight="1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3"/>
    </row>
    <row r="364" spans="1:11" ht="12" customHeight="1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3"/>
    </row>
    <row r="365" spans="1:11" ht="12" customHeight="1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3"/>
    </row>
    <row r="366" spans="1:11" ht="12" customHeight="1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3"/>
    </row>
    <row r="367" spans="1:11" ht="12" customHeight="1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3"/>
    </row>
    <row r="368" spans="1:11" ht="12" customHeight="1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3"/>
    </row>
    <row r="369" spans="1:11" ht="12" customHeight="1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3"/>
    </row>
    <row r="370" spans="1:11" ht="12" customHeight="1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3"/>
    </row>
    <row r="371" spans="1:11" ht="12" customHeight="1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3"/>
    </row>
    <row r="372" spans="1:11" ht="12" customHeight="1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3"/>
    </row>
    <row r="373" spans="1:11" ht="12" customHeight="1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3"/>
    </row>
    <row r="374" spans="1:11" ht="12" customHeight="1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3"/>
    </row>
    <row r="375" spans="1:11" ht="12" customHeight="1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3"/>
    </row>
    <row r="376" spans="1:11" ht="12" customHeight="1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3"/>
    </row>
    <row r="377" spans="1:11" ht="12" customHeight="1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3"/>
    </row>
    <row r="378" spans="1:11" ht="12" customHeight="1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3"/>
    </row>
    <row r="379" spans="1:11" ht="12" customHeight="1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3"/>
    </row>
    <row r="380" spans="1:11" ht="12" customHeight="1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3"/>
    </row>
    <row r="381" spans="1:11" ht="12" customHeight="1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3"/>
    </row>
    <row r="382" spans="1:11" ht="12" customHeight="1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3"/>
    </row>
    <row r="383" spans="1:11" ht="12" customHeight="1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3"/>
    </row>
    <row r="384" spans="1:11" ht="12" customHeight="1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3"/>
    </row>
    <row r="385" spans="1:11" ht="12" customHeight="1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3"/>
    </row>
    <row r="386" spans="1:11" ht="12" customHeight="1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3"/>
    </row>
    <row r="387" spans="1:11" ht="12" customHeight="1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3"/>
    </row>
    <row r="388" spans="1:11" ht="12" customHeight="1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3"/>
    </row>
    <row r="389" spans="1:11" ht="12" customHeight="1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3"/>
    </row>
    <row r="390" spans="1:11" ht="12" customHeight="1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3"/>
    </row>
    <row r="391" spans="1:11" ht="12" customHeight="1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3"/>
    </row>
    <row r="392" spans="1:11" ht="12" customHeight="1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3"/>
    </row>
    <row r="393" spans="1:11" ht="12" customHeight="1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3"/>
    </row>
    <row r="394" spans="1:11" ht="12" customHeight="1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3"/>
    </row>
    <row r="395" spans="1:11" ht="12" customHeight="1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3"/>
    </row>
    <row r="396" spans="1:11" ht="12" customHeight="1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3"/>
    </row>
    <row r="397" spans="1:11" ht="12" customHeight="1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3"/>
    </row>
    <row r="398" spans="1:11" ht="12" customHeight="1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3"/>
    </row>
    <row r="399" spans="1:11" ht="12" customHeight="1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3"/>
    </row>
    <row r="400" spans="1:11" ht="12" customHeight="1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3"/>
    </row>
    <row r="401" spans="1:11" ht="12" customHeight="1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3"/>
    </row>
    <row r="402" spans="1:11" ht="12" customHeight="1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3"/>
    </row>
    <row r="403" spans="1:11" ht="12" customHeight="1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3"/>
    </row>
    <row r="404" spans="1:11" ht="12" customHeight="1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3"/>
    </row>
    <row r="405" spans="1:11" ht="12" customHeight="1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3"/>
    </row>
    <row r="406" spans="1:11" ht="12" customHeight="1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3"/>
    </row>
    <row r="407" spans="1:11" ht="12" customHeight="1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3"/>
    </row>
    <row r="408" spans="1:11" ht="12" customHeight="1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3"/>
    </row>
    <row r="409" spans="1:11" ht="12" customHeight="1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3"/>
    </row>
    <row r="410" spans="1:11" ht="12" customHeight="1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3"/>
    </row>
    <row r="411" spans="1:11" ht="12" customHeight="1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3"/>
    </row>
    <row r="412" spans="1:11" ht="12" customHeight="1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3"/>
    </row>
    <row r="413" spans="1:11" ht="12" customHeight="1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3"/>
    </row>
    <row r="414" spans="1:11" ht="12" customHeight="1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3"/>
    </row>
    <row r="415" spans="1:11" ht="12" customHeight="1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3"/>
    </row>
    <row r="416" spans="1:11" ht="12" customHeight="1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3"/>
    </row>
    <row r="417" spans="1:11" ht="12" customHeight="1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3"/>
    </row>
    <row r="418" spans="1:11" ht="12" customHeight="1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3"/>
    </row>
    <row r="419" spans="1:11" ht="12" customHeight="1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3"/>
    </row>
    <row r="420" spans="1:11" ht="12" customHeight="1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3"/>
    </row>
    <row r="421" spans="1:11" ht="12" customHeight="1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3"/>
    </row>
    <row r="422" spans="1:11" ht="12" customHeight="1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3"/>
    </row>
    <row r="423" spans="1:11" ht="12" customHeight="1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3"/>
    </row>
    <row r="424" spans="1:11" ht="12" customHeight="1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3"/>
    </row>
    <row r="425" spans="1:11" ht="12" customHeight="1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3"/>
    </row>
    <row r="426" spans="1:11" ht="12" customHeight="1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3"/>
    </row>
    <row r="427" spans="1:11" ht="12" customHeight="1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3"/>
    </row>
    <row r="428" spans="1:11" ht="12" customHeight="1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3"/>
    </row>
    <row r="429" spans="1:11" ht="12" customHeight="1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3"/>
    </row>
    <row r="430" spans="1:11" ht="12" customHeight="1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3"/>
    </row>
    <row r="431" spans="1:11" ht="12" customHeight="1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3"/>
    </row>
    <row r="432" spans="1:11" ht="12" customHeight="1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3"/>
    </row>
    <row r="433" spans="1:11" ht="12" customHeight="1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3"/>
    </row>
    <row r="434" spans="1:11" ht="12" customHeight="1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3"/>
    </row>
    <row r="435" spans="1:11" ht="12" customHeight="1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3"/>
    </row>
    <row r="436" spans="1:11" ht="12" customHeight="1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3"/>
    </row>
    <row r="437" spans="1:11" ht="12" customHeight="1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3"/>
    </row>
    <row r="438" spans="1:11" ht="12" customHeight="1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3"/>
    </row>
    <row r="439" spans="1:11" ht="12" customHeight="1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3"/>
    </row>
    <row r="440" spans="1:11" ht="12" customHeight="1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3"/>
    </row>
    <row r="441" spans="1:11" ht="12" customHeight="1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3"/>
    </row>
    <row r="442" spans="1:11" ht="12" customHeight="1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3"/>
    </row>
    <row r="443" spans="1:11" ht="12" customHeight="1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3"/>
    </row>
    <row r="444" spans="1:11" ht="12" customHeight="1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3"/>
    </row>
    <row r="445" spans="1:11" ht="12" customHeight="1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3"/>
    </row>
    <row r="446" spans="1:11" ht="12" customHeight="1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3"/>
    </row>
    <row r="447" spans="1:11" ht="12" customHeight="1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3"/>
    </row>
    <row r="448" spans="1:11" ht="12" customHeight="1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3"/>
    </row>
    <row r="449" spans="1:11" ht="12" customHeight="1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3"/>
    </row>
    <row r="450" spans="1:11" ht="12" customHeight="1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3"/>
    </row>
    <row r="451" spans="1:11" ht="12" customHeight="1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3"/>
    </row>
    <row r="452" spans="1:11" ht="12" customHeight="1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3"/>
    </row>
    <row r="453" spans="1:11" ht="12" customHeight="1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3"/>
    </row>
    <row r="454" spans="1:11" ht="12" customHeight="1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3"/>
    </row>
    <row r="455" spans="1:11" ht="12" customHeight="1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3"/>
    </row>
    <row r="456" spans="1:11" ht="12" customHeight="1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3"/>
    </row>
    <row r="457" spans="1:11" ht="12" customHeight="1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3"/>
    </row>
    <row r="458" spans="1:11" ht="12" customHeight="1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3"/>
    </row>
    <row r="459" spans="1:11" ht="12" customHeight="1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3"/>
    </row>
    <row r="460" spans="1:11" ht="12" customHeight="1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3"/>
    </row>
    <row r="461" spans="1:11" ht="12" customHeight="1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3"/>
    </row>
    <row r="462" spans="1:11" ht="12" customHeight="1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3"/>
    </row>
    <row r="463" spans="1:11" ht="12" customHeight="1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3"/>
    </row>
    <row r="464" spans="1:11" ht="12" customHeight="1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3"/>
    </row>
    <row r="465" spans="1:11" ht="12" customHeight="1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3"/>
    </row>
    <row r="466" spans="1:11" ht="12" customHeight="1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3"/>
    </row>
    <row r="467" spans="1:11" ht="12" customHeight="1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3"/>
    </row>
    <row r="468" spans="1:11" ht="12" customHeight="1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3"/>
    </row>
    <row r="469" spans="1:11" ht="12" customHeight="1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3"/>
    </row>
    <row r="470" spans="1:11" ht="12" customHeight="1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3"/>
    </row>
    <row r="471" spans="1:11" ht="12" customHeight="1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3"/>
    </row>
    <row r="472" spans="1:11" ht="12" customHeight="1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3"/>
    </row>
    <row r="473" spans="1:11" ht="12" customHeight="1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3"/>
    </row>
    <row r="474" spans="1:11" ht="12" customHeight="1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3"/>
    </row>
    <row r="475" spans="1:11" ht="12" customHeight="1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3"/>
    </row>
    <row r="476" spans="1:11" ht="12" customHeight="1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3"/>
    </row>
    <row r="477" spans="1:11" ht="12" customHeight="1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3"/>
    </row>
    <row r="478" spans="1:11" ht="12" customHeight="1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3"/>
    </row>
    <row r="479" spans="1:11" ht="12" customHeight="1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3"/>
    </row>
    <row r="480" spans="1:11" ht="12" customHeight="1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3"/>
    </row>
    <row r="481" spans="1:11" ht="12" customHeight="1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3"/>
    </row>
    <row r="482" spans="1:11" ht="12" customHeight="1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3"/>
    </row>
    <row r="483" spans="1:11" ht="12" customHeight="1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3"/>
    </row>
    <row r="484" spans="1:11" ht="12" customHeight="1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3"/>
    </row>
    <row r="485" spans="1:11" ht="12" customHeight="1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3"/>
    </row>
    <row r="486" spans="1:11" ht="12" customHeight="1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3"/>
    </row>
    <row r="487" spans="1:11" ht="12" customHeight="1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3"/>
    </row>
    <row r="488" spans="1:11" ht="12" customHeight="1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3"/>
    </row>
    <row r="489" spans="1:11" ht="12" customHeight="1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3"/>
    </row>
    <row r="490" spans="1:11" ht="12" customHeight="1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3"/>
    </row>
    <row r="491" spans="1:11" ht="12" customHeight="1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3"/>
    </row>
    <row r="492" spans="1:11" ht="12" customHeight="1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3"/>
    </row>
    <row r="493" spans="1:11" ht="12" customHeight="1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3"/>
    </row>
    <row r="494" spans="1:11" ht="12" customHeight="1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3"/>
    </row>
    <row r="495" spans="1:11" ht="12" customHeight="1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3"/>
    </row>
    <row r="496" spans="1:11" ht="12" customHeight="1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3"/>
    </row>
    <row r="497" spans="1:11" ht="12" customHeight="1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3"/>
    </row>
    <row r="498" spans="1:11" ht="12" customHeight="1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3"/>
    </row>
    <row r="499" spans="1:11" ht="12" customHeight="1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3"/>
    </row>
    <row r="500" spans="1:11" ht="12" customHeight="1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3"/>
    </row>
    <row r="501" spans="1:11" ht="12" customHeight="1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3"/>
    </row>
    <row r="502" spans="1:11" ht="12" customHeight="1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3"/>
    </row>
    <row r="503" spans="1:11" ht="12" customHeight="1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3"/>
    </row>
    <row r="504" spans="1:11" ht="12" customHeight="1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3"/>
    </row>
    <row r="505" spans="1:11" ht="12" customHeight="1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3"/>
    </row>
    <row r="506" spans="1:11" ht="12" customHeight="1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3"/>
    </row>
    <row r="507" spans="1:11" ht="12" customHeight="1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3"/>
    </row>
    <row r="508" spans="1:11" ht="12" customHeight="1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3"/>
    </row>
    <row r="509" spans="1:11" ht="12" customHeight="1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3"/>
    </row>
    <row r="510" spans="1:11" ht="12" customHeight="1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3"/>
    </row>
    <row r="511" spans="1:11" ht="12" customHeight="1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3"/>
    </row>
    <row r="512" spans="1:11" ht="12" customHeight="1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3"/>
    </row>
    <row r="513" spans="1:11" ht="12" customHeight="1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3"/>
    </row>
    <row r="514" spans="1:11" ht="12" customHeight="1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3"/>
    </row>
    <row r="515" spans="1:11" ht="12" customHeight="1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3"/>
    </row>
    <row r="516" spans="1:11" ht="12" customHeight="1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3"/>
    </row>
    <row r="517" spans="1:11" ht="12" customHeight="1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3"/>
    </row>
    <row r="518" spans="1:11" ht="12" customHeight="1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3"/>
    </row>
    <row r="519" spans="1:11" ht="12" customHeight="1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3"/>
    </row>
    <row r="520" spans="1:11" ht="12" customHeight="1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3"/>
    </row>
    <row r="521" spans="1:11" ht="12" customHeight="1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3"/>
    </row>
    <row r="522" spans="1:11" ht="12" customHeight="1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3"/>
    </row>
    <row r="523" spans="1:11" ht="12" customHeight="1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3"/>
    </row>
    <row r="524" spans="1:11" ht="12" customHeight="1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3"/>
    </row>
    <row r="525" spans="1:11" ht="12" customHeight="1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3"/>
    </row>
    <row r="526" spans="1:11" ht="12" customHeight="1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3"/>
    </row>
    <row r="527" spans="1:11" ht="12" customHeight="1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3"/>
    </row>
    <row r="528" spans="1:11" ht="12" customHeight="1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3"/>
    </row>
    <row r="529" spans="1:11" ht="12" customHeight="1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3"/>
    </row>
    <row r="530" spans="1:11" ht="12" customHeight="1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3"/>
    </row>
    <row r="531" spans="1:11" ht="12" customHeight="1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3"/>
    </row>
    <row r="532" spans="1:11" ht="12" customHeight="1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3"/>
    </row>
    <row r="533" spans="1:11" ht="12" customHeight="1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3"/>
    </row>
    <row r="534" spans="1:11" ht="12" customHeight="1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3"/>
    </row>
    <row r="535" spans="1:11" ht="12" customHeight="1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3"/>
    </row>
    <row r="536" spans="1:11" ht="12" customHeight="1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3"/>
    </row>
    <row r="537" spans="1:11" ht="12" customHeight="1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3"/>
    </row>
    <row r="538" spans="1:11" ht="12" customHeight="1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3"/>
    </row>
    <row r="539" spans="1:11" ht="12" customHeight="1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3"/>
    </row>
    <row r="540" spans="1:11" ht="12" customHeight="1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3"/>
    </row>
    <row r="541" spans="1:11" ht="12" customHeight="1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3"/>
    </row>
    <row r="542" spans="1:11" ht="12" customHeight="1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3"/>
    </row>
    <row r="543" spans="1:11" ht="12" customHeight="1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3"/>
    </row>
    <row r="544" spans="1:11" ht="12" customHeight="1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3"/>
    </row>
    <row r="545" spans="1:11" ht="12" customHeight="1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3"/>
    </row>
    <row r="546" spans="1:11" ht="12" customHeight="1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3"/>
    </row>
    <row r="547" spans="1:11" ht="12" customHeight="1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3"/>
    </row>
    <row r="548" spans="1:11" ht="12" customHeight="1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3"/>
    </row>
    <row r="549" spans="1:11" ht="12" customHeight="1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3"/>
    </row>
    <row r="550" spans="1:11" ht="12" customHeight="1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3"/>
    </row>
    <row r="551" spans="1:11" ht="12" customHeight="1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3"/>
    </row>
    <row r="552" spans="1:11" ht="12" customHeight="1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3"/>
    </row>
    <row r="553" spans="1:11" ht="12" customHeight="1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3"/>
    </row>
    <row r="554" spans="1:11" ht="12" customHeight="1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3"/>
    </row>
    <row r="555" spans="1:11" ht="12" customHeight="1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3"/>
    </row>
    <row r="556" spans="1:11" ht="12" customHeight="1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3"/>
    </row>
    <row r="557" spans="1:11" ht="12" customHeight="1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3"/>
    </row>
    <row r="558" spans="1:11" ht="12" customHeight="1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3"/>
    </row>
    <row r="559" spans="1:11" ht="12" customHeight="1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3"/>
    </row>
    <row r="560" spans="1:11" ht="12" customHeight="1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3"/>
    </row>
    <row r="561" spans="1:11" ht="12" customHeight="1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3"/>
    </row>
    <row r="562" spans="1:11" ht="12" customHeight="1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3"/>
    </row>
    <row r="563" spans="1:11" ht="12" customHeight="1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3"/>
    </row>
    <row r="564" spans="1:11" ht="12" customHeight="1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3"/>
    </row>
    <row r="565" spans="1:11" ht="12" customHeight="1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3"/>
    </row>
    <row r="566" spans="1:11" ht="12" customHeight="1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3"/>
    </row>
    <row r="567" spans="1:11" ht="12" customHeight="1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3"/>
    </row>
    <row r="568" spans="1:11" ht="12" customHeight="1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3"/>
    </row>
    <row r="569" spans="1:11" ht="12" customHeight="1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3"/>
    </row>
    <row r="570" spans="1:11" ht="12" customHeight="1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3"/>
    </row>
    <row r="571" spans="1:11" ht="12" customHeight="1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3"/>
    </row>
    <row r="572" spans="1:11" ht="12" customHeight="1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3"/>
    </row>
    <row r="573" spans="1:11" ht="12" customHeight="1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3"/>
    </row>
    <row r="574" spans="1:11" ht="12" customHeight="1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3"/>
    </row>
    <row r="575" spans="1:11" ht="12" customHeight="1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3"/>
    </row>
    <row r="576" spans="1:11" ht="12" customHeight="1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3"/>
    </row>
    <row r="577" spans="1:11" ht="12" customHeight="1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3"/>
    </row>
    <row r="578" spans="1:11" ht="12" customHeight="1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3"/>
    </row>
    <row r="579" spans="1:11" ht="12" customHeight="1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3"/>
    </row>
    <row r="580" spans="1:11" ht="12" customHeight="1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3"/>
    </row>
    <row r="581" spans="1:11" ht="12" customHeight="1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3"/>
    </row>
    <row r="582" spans="1:11" ht="12" customHeight="1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3"/>
    </row>
    <row r="583" spans="1:11" ht="12" customHeight="1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3"/>
    </row>
    <row r="584" spans="1:11" ht="12" customHeight="1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3"/>
    </row>
    <row r="585" spans="1:11" ht="12" customHeight="1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3"/>
    </row>
    <row r="586" spans="1:11" ht="12" customHeight="1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3"/>
    </row>
    <row r="587" spans="1:11" ht="12" customHeight="1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3"/>
    </row>
    <row r="588" spans="1:11" ht="12" customHeight="1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3"/>
    </row>
    <row r="589" spans="1:11" ht="12" customHeight="1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3"/>
    </row>
    <row r="590" spans="1:11" ht="12" customHeight="1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3"/>
    </row>
    <row r="591" spans="1:11" ht="12" customHeight="1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3"/>
    </row>
    <row r="592" spans="1:11" ht="12" customHeight="1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3"/>
    </row>
    <row r="593" spans="1:11" ht="12" customHeight="1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3"/>
    </row>
    <row r="594" spans="1:11" ht="12" customHeight="1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3"/>
    </row>
    <row r="595" spans="1:11" ht="12" customHeight="1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3"/>
    </row>
    <row r="596" spans="1:11" ht="12" customHeight="1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3"/>
    </row>
    <row r="597" spans="1:11" ht="12" customHeight="1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3"/>
    </row>
    <row r="598" spans="1:11" ht="12" customHeight="1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3"/>
    </row>
    <row r="599" spans="1:11" ht="12" customHeight="1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3"/>
    </row>
    <row r="600" spans="1:11" ht="12" customHeight="1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3"/>
    </row>
    <row r="601" spans="1:11" ht="12" customHeight="1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3"/>
    </row>
    <row r="602" spans="1:11" ht="12" customHeight="1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3"/>
    </row>
    <row r="603" spans="1:11" ht="12" customHeight="1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3"/>
    </row>
    <row r="604" spans="1:11" ht="12" customHeight="1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3"/>
    </row>
    <row r="605" spans="1:11" ht="12" customHeight="1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3"/>
    </row>
    <row r="606" spans="1:11" ht="12" customHeight="1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3"/>
    </row>
    <row r="607" spans="1:11" ht="12" customHeight="1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3"/>
    </row>
    <row r="608" spans="1:11" ht="12" customHeight="1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3"/>
    </row>
    <row r="609" spans="1:11" ht="12" customHeight="1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3"/>
    </row>
    <row r="610" spans="1:11" ht="12" customHeight="1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3"/>
    </row>
    <row r="611" spans="1:11" ht="12" customHeight="1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3"/>
    </row>
    <row r="612" spans="1:11" ht="12" customHeight="1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3"/>
    </row>
    <row r="613" spans="1:11" ht="12" customHeight="1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3"/>
    </row>
    <row r="614" spans="1:11" ht="12" customHeight="1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3"/>
    </row>
    <row r="615" spans="1:11" ht="12" customHeight="1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3"/>
    </row>
    <row r="616" spans="1:11" ht="12" customHeight="1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3"/>
    </row>
    <row r="617" spans="1:11" ht="12" customHeight="1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3"/>
    </row>
    <row r="618" spans="1:11" ht="12" customHeight="1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3"/>
    </row>
    <row r="619" spans="1:11" ht="12" customHeight="1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3"/>
    </row>
    <row r="620" spans="1:11" ht="12" customHeight="1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3"/>
    </row>
    <row r="621" spans="1:11" ht="12" customHeight="1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3"/>
    </row>
    <row r="622" spans="1:11" ht="12" customHeight="1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3"/>
    </row>
    <row r="623" spans="1:11" ht="12" customHeight="1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3"/>
    </row>
    <row r="624" spans="1:11" ht="12" customHeight="1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3"/>
    </row>
    <row r="625" spans="1:11" ht="12" customHeight="1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3"/>
    </row>
    <row r="626" spans="1:11" ht="12" customHeight="1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3"/>
    </row>
    <row r="627" spans="1:11" ht="12" customHeight="1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3"/>
    </row>
    <row r="628" spans="1:11" ht="12" customHeight="1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3"/>
    </row>
    <row r="629" spans="1:11" ht="12" customHeight="1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3"/>
    </row>
    <row r="630" spans="1:11" ht="12" customHeight="1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3"/>
    </row>
    <row r="631" spans="1:11" ht="12" customHeight="1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3"/>
    </row>
    <row r="632" spans="1:11" ht="12" customHeight="1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3"/>
    </row>
    <row r="633" spans="1:11" ht="12" customHeight="1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3"/>
    </row>
    <row r="634" spans="1:11" ht="12" customHeight="1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3"/>
    </row>
    <row r="635" spans="1:11" ht="12" customHeight="1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3"/>
    </row>
    <row r="636" spans="1:11" ht="12" customHeight="1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3"/>
    </row>
    <row r="637" spans="1:11" ht="12" customHeight="1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3"/>
    </row>
    <row r="638" spans="1:11" ht="12" customHeight="1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3"/>
    </row>
    <row r="639" spans="1:11" ht="12" customHeight="1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3"/>
    </row>
    <row r="640" spans="1:11" ht="12" customHeight="1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3"/>
    </row>
    <row r="641" spans="1:11" ht="12" customHeight="1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3"/>
    </row>
    <row r="642" spans="1:11" ht="12" customHeight="1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3"/>
    </row>
    <row r="643" spans="1:11" ht="12" customHeight="1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3"/>
    </row>
    <row r="644" spans="1:11" ht="12" customHeight="1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3"/>
    </row>
    <row r="645" spans="1:11" ht="12" customHeight="1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3"/>
    </row>
    <row r="646" spans="1:11" ht="12" customHeight="1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3"/>
    </row>
    <row r="647" spans="1:11" ht="12" customHeight="1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3"/>
    </row>
    <row r="648" spans="1:11" ht="12" customHeight="1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3"/>
    </row>
    <row r="649" spans="1:11" ht="12" customHeight="1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3"/>
    </row>
    <row r="650" spans="1:11" ht="12" customHeight="1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3"/>
    </row>
    <row r="651" spans="1:11" ht="12" customHeight="1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3"/>
    </row>
    <row r="652" spans="1:11" ht="12" customHeight="1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3"/>
    </row>
    <row r="653" spans="1:11" ht="12" customHeight="1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3"/>
    </row>
    <row r="654" spans="1:11" ht="12" customHeight="1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3"/>
    </row>
    <row r="655" spans="1:11" ht="12" customHeight="1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3"/>
    </row>
    <row r="656" spans="1:11" ht="12" customHeight="1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3"/>
    </row>
    <row r="657" spans="1:11" ht="12" customHeight="1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3"/>
    </row>
    <row r="658" spans="1:11" ht="12" customHeight="1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3"/>
    </row>
    <row r="659" spans="1:11" ht="12" customHeight="1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3"/>
    </row>
    <row r="660" spans="1:11" ht="12" customHeight="1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3"/>
    </row>
    <row r="661" spans="1:11" ht="12" customHeight="1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3"/>
    </row>
    <row r="662" spans="1:11" ht="12" customHeight="1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3"/>
    </row>
    <row r="663" spans="1:11" ht="12" customHeight="1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3"/>
    </row>
    <row r="664" spans="1:11" ht="12" customHeight="1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3"/>
    </row>
    <row r="665" spans="1:11" ht="12" customHeight="1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3"/>
    </row>
    <row r="666" spans="1:11" ht="12" customHeight="1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3"/>
    </row>
    <row r="667" spans="1:11" ht="12" customHeight="1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3"/>
    </row>
    <row r="668" spans="1:11" ht="12" customHeight="1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3"/>
    </row>
    <row r="669" spans="1:11" ht="12" customHeight="1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3"/>
    </row>
    <row r="670" spans="1:11" ht="12" customHeight="1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3"/>
    </row>
    <row r="671" spans="1:11" ht="12" customHeight="1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3"/>
    </row>
    <row r="672" spans="1:11" ht="12" customHeight="1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3"/>
    </row>
    <row r="673" spans="1:11" ht="12" customHeight="1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3"/>
    </row>
    <row r="674" spans="1:11" ht="12" customHeight="1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3"/>
    </row>
    <row r="675" spans="1:11" ht="12" customHeight="1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3"/>
    </row>
    <row r="676" spans="1:11" ht="12" customHeight="1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3"/>
    </row>
    <row r="677" spans="1:11" ht="12" customHeight="1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3"/>
    </row>
    <row r="678" spans="1:11" ht="12" customHeight="1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3"/>
    </row>
    <row r="679" spans="1:11" ht="12" customHeight="1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3"/>
    </row>
    <row r="680" spans="1:11" ht="12" customHeight="1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3"/>
    </row>
    <row r="681" spans="1:11" ht="12" customHeight="1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3"/>
    </row>
    <row r="682" spans="1:11" ht="12" customHeight="1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3"/>
    </row>
    <row r="683" spans="1:11" ht="12" customHeight="1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3"/>
    </row>
    <row r="684" spans="1:11" ht="12" customHeight="1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3"/>
    </row>
    <row r="685" spans="1:11" ht="12" customHeight="1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3"/>
    </row>
    <row r="686" spans="1:11" ht="12" customHeight="1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3"/>
    </row>
    <row r="687" spans="1:11" ht="12" customHeight="1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3"/>
    </row>
    <row r="688" spans="1:11" ht="12" customHeight="1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3"/>
    </row>
    <row r="689" spans="1:11" ht="12" customHeight="1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3"/>
    </row>
    <row r="690" spans="1:11" ht="12" customHeight="1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3"/>
    </row>
    <row r="691" spans="1:11" ht="12" customHeight="1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3"/>
    </row>
    <row r="692" spans="1:11" ht="12" customHeight="1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3"/>
    </row>
    <row r="693" spans="1:11" ht="12" customHeight="1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3"/>
    </row>
    <row r="694" spans="1:11" ht="12" customHeight="1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3"/>
    </row>
    <row r="695" spans="1:11" ht="12" customHeight="1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3"/>
    </row>
    <row r="696" spans="1:11" ht="12" customHeight="1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3"/>
    </row>
    <row r="697" spans="1:11" ht="12" customHeight="1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3"/>
    </row>
    <row r="698" spans="1:11" ht="12" customHeight="1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3"/>
    </row>
    <row r="699" spans="1:11" ht="12" customHeight="1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3"/>
    </row>
    <row r="700" spans="1:11" ht="12" customHeight="1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3"/>
    </row>
    <row r="701" spans="1:11" ht="12" customHeight="1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3"/>
    </row>
    <row r="702" spans="1:11" ht="12" customHeight="1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3"/>
    </row>
    <row r="703" spans="1:11" ht="12" customHeight="1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3"/>
    </row>
    <row r="704" spans="1:11" ht="12" customHeight="1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3"/>
    </row>
    <row r="705" spans="1:11" ht="12" customHeight="1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3"/>
    </row>
    <row r="706" spans="1:11" ht="12" customHeight="1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3"/>
    </row>
    <row r="707" spans="1:11" ht="12" customHeight="1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3"/>
    </row>
    <row r="708" spans="1:11" ht="12" customHeight="1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3"/>
    </row>
    <row r="709" spans="1:11" ht="12" customHeight="1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3"/>
    </row>
    <row r="710" spans="1:11" ht="12" customHeight="1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3"/>
    </row>
    <row r="711" spans="1:11" ht="12" customHeight="1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3"/>
    </row>
    <row r="712" spans="1:11" ht="12" customHeight="1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3"/>
    </row>
    <row r="713" spans="1:11" ht="12" customHeight="1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3"/>
    </row>
    <row r="714" spans="1:11" ht="12" customHeight="1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3"/>
    </row>
    <row r="715" spans="1:11" ht="12" customHeight="1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3"/>
    </row>
    <row r="716" spans="1:11" ht="12" customHeight="1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3"/>
    </row>
    <row r="717" spans="1:11" ht="12" customHeight="1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3"/>
    </row>
    <row r="718" spans="1:11" ht="12" customHeight="1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3"/>
    </row>
    <row r="719" spans="1:11" ht="12" customHeight="1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3"/>
    </row>
    <row r="720" spans="1:11" ht="12" customHeight="1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3"/>
    </row>
    <row r="721" spans="1:11" ht="12" customHeight="1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3"/>
    </row>
    <row r="722" spans="1:11" ht="12" customHeight="1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3"/>
    </row>
    <row r="723" spans="1:11" ht="12" customHeight="1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3"/>
    </row>
    <row r="724" spans="1:11" ht="12" customHeight="1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3"/>
    </row>
    <row r="725" spans="1:11" ht="12" customHeight="1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3"/>
    </row>
    <row r="726" spans="1:11" ht="12" customHeight="1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3"/>
    </row>
    <row r="727" spans="1:11" ht="12" customHeight="1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3"/>
    </row>
    <row r="728" spans="1:11" ht="12" customHeight="1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3"/>
    </row>
    <row r="729" spans="1:11" ht="12" customHeight="1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3"/>
    </row>
    <row r="730" spans="1:11" ht="12" customHeight="1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3"/>
    </row>
    <row r="731" spans="1:11" ht="12" customHeight="1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3"/>
    </row>
    <row r="732" spans="1:11" ht="12" customHeight="1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3"/>
    </row>
    <row r="733" spans="1:11" ht="12" customHeight="1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3"/>
    </row>
    <row r="734" spans="1:11" ht="12" customHeight="1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3"/>
    </row>
    <row r="735" spans="1:11" ht="12" customHeight="1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3"/>
    </row>
    <row r="736" spans="1:11" ht="12" customHeight="1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3"/>
    </row>
    <row r="737" spans="1:11" ht="12" customHeight="1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3"/>
    </row>
    <row r="738" spans="1:11" ht="12" customHeight="1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3"/>
    </row>
    <row r="739" spans="1:11" ht="12" customHeight="1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3"/>
    </row>
    <row r="740" spans="1:11" ht="12" customHeight="1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3"/>
    </row>
    <row r="741" spans="1:11" ht="12" customHeight="1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3"/>
    </row>
    <row r="742" spans="1:11" ht="12" customHeight="1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3"/>
    </row>
    <row r="743" spans="1:11" ht="12" customHeight="1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3"/>
    </row>
    <row r="744" spans="1:11" ht="12" customHeight="1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3"/>
    </row>
    <row r="745" spans="1:11" ht="12" customHeight="1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3"/>
    </row>
    <row r="746" spans="1:11" ht="12" customHeight="1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3"/>
    </row>
    <row r="747" spans="1:11" ht="12" customHeight="1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3"/>
    </row>
    <row r="748" spans="1:11" ht="12" customHeight="1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3"/>
    </row>
    <row r="749" spans="1:11" ht="12" customHeight="1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3"/>
    </row>
    <row r="750" spans="1:11" ht="12" customHeight="1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3"/>
    </row>
    <row r="751" spans="1:11" ht="12" customHeight="1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3"/>
    </row>
    <row r="752" spans="1:11" ht="12" customHeight="1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3"/>
    </row>
    <row r="753" spans="1:11" ht="12" customHeight="1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3"/>
    </row>
    <row r="754" spans="1:11" ht="12" customHeight="1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3"/>
    </row>
    <row r="755" spans="1:11" ht="12" customHeight="1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3"/>
    </row>
    <row r="756" spans="1:11" ht="12" customHeight="1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3"/>
    </row>
    <row r="757" spans="1:11" ht="12" customHeight="1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3"/>
    </row>
    <row r="758" spans="1:11" ht="12" customHeight="1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3"/>
    </row>
    <row r="759" spans="1:11" ht="12" customHeight="1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3"/>
    </row>
    <row r="760" spans="1:11" ht="12" customHeight="1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3"/>
    </row>
    <row r="761" spans="1:11" ht="12" customHeight="1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3"/>
    </row>
    <row r="762" spans="1:11" ht="12" customHeight="1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3"/>
    </row>
    <row r="763" spans="1:11" ht="12" customHeight="1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3"/>
    </row>
    <row r="764" spans="1:11" ht="12" customHeight="1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3"/>
    </row>
    <row r="765" spans="1:11" ht="12" customHeight="1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3"/>
    </row>
    <row r="766" spans="1:11" ht="12" customHeight="1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3"/>
    </row>
    <row r="767" spans="1:11" ht="12" customHeight="1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3"/>
    </row>
    <row r="768" spans="1:11" ht="12" customHeight="1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3"/>
    </row>
    <row r="769" spans="1:11" ht="12" customHeight="1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3"/>
    </row>
    <row r="770" spans="1:11" ht="12" customHeight="1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3"/>
    </row>
    <row r="771" spans="1:11" ht="12" customHeight="1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3"/>
    </row>
    <row r="772" spans="1:11" ht="12" customHeight="1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3"/>
    </row>
    <row r="773" spans="1:11" ht="12" customHeight="1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3"/>
    </row>
    <row r="774" spans="1:11" ht="12" customHeight="1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3"/>
    </row>
    <row r="775" spans="1:11" ht="12" customHeight="1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3"/>
    </row>
    <row r="776" spans="1:11" ht="12" customHeight="1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3"/>
    </row>
    <row r="777" spans="1:11" ht="12" customHeight="1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3"/>
    </row>
    <row r="778" spans="1:11" ht="12" customHeight="1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3"/>
    </row>
    <row r="779" spans="1:11" ht="12" customHeight="1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3"/>
    </row>
    <row r="780" spans="3:11" ht="12" customHeight="1">
      <c r="C780" s="3"/>
      <c r="D780" s="3"/>
      <c r="E780" s="3"/>
      <c r="F780" s="3"/>
      <c r="G780" s="3"/>
      <c r="H780" s="3"/>
      <c r="I780" s="3"/>
      <c r="J780" s="3"/>
      <c r="K780" s="3"/>
    </row>
    <row r="781" spans="3:11" ht="12" customHeight="1">
      <c r="C781" s="3"/>
      <c r="D781" s="3"/>
      <c r="E781" s="3"/>
      <c r="F781" s="3"/>
      <c r="G781" s="3"/>
      <c r="H781" s="3"/>
      <c r="I781" s="3"/>
      <c r="J781" s="3"/>
      <c r="K781" s="3"/>
    </row>
    <row r="782" spans="3:11" ht="12" customHeight="1">
      <c r="C782" s="3"/>
      <c r="D782" s="3"/>
      <c r="E782" s="3"/>
      <c r="F782" s="3"/>
      <c r="G782" s="3"/>
      <c r="H782" s="3"/>
      <c r="I782" s="3"/>
      <c r="J782" s="3"/>
      <c r="K782" s="3"/>
    </row>
    <row r="783" spans="3:11" ht="12" customHeight="1">
      <c r="C783" s="3"/>
      <c r="D783" s="3"/>
      <c r="E783" s="3"/>
      <c r="F783" s="3"/>
      <c r="G783" s="3"/>
      <c r="H783" s="3"/>
      <c r="I783" s="3"/>
      <c r="J783" s="3"/>
      <c r="K783" s="3"/>
    </row>
    <row r="784" spans="3:11" ht="12" customHeight="1">
      <c r="C784" s="3"/>
      <c r="D784" s="3"/>
      <c r="E784" s="3"/>
      <c r="F784" s="3"/>
      <c r="G784" s="3"/>
      <c r="H784" s="3"/>
      <c r="I784" s="3"/>
      <c r="J784" s="3"/>
      <c r="K784" s="3"/>
    </row>
    <row r="785" spans="3:11" ht="12" customHeight="1">
      <c r="C785" s="3"/>
      <c r="D785" s="3"/>
      <c r="E785" s="3"/>
      <c r="F785" s="3"/>
      <c r="G785" s="3"/>
      <c r="H785" s="3"/>
      <c r="I785" s="3"/>
      <c r="J785" s="3"/>
      <c r="K785" s="3"/>
    </row>
    <row r="786" spans="3:11" ht="12" customHeight="1">
      <c r="C786" s="3"/>
      <c r="D786" s="3"/>
      <c r="E786" s="3"/>
      <c r="F786" s="3"/>
      <c r="G786" s="3"/>
      <c r="H786" s="3"/>
      <c r="I786" s="3"/>
      <c r="J786" s="3"/>
      <c r="K786" s="3"/>
    </row>
    <row r="787" spans="3:11" ht="12" customHeight="1">
      <c r="C787" s="3"/>
      <c r="D787" s="3"/>
      <c r="E787" s="3"/>
      <c r="F787" s="3"/>
      <c r="G787" s="3"/>
      <c r="H787" s="3"/>
      <c r="I787" s="3"/>
      <c r="J787" s="3"/>
      <c r="K787" s="3"/>
    </row>
    <row r="788" spans="3:11" ht="12" customHeight="1">
      <c r="C788" s="3"/>
      <c r="D788" s="3"/>
      <c r="E788" s="3"/>
      <c r="F788" s="3"/>
      <c r="G788" s="3"/>
      <c r="H788" s="3"/>
      <c r="I788" s="3"/>
      <c r="J788" s="3"/>
      <c r="K788" s="3"/>
    </row>
    <row r="789" spans="3:11" ht="12" customHeight="1">
      <c r="C789" s="3"/>
      <c r="D789" s="3"/>
      <c r="E789" s="3"/>
      <c r="F789" s="3"/>
      <c r="G789" s="3"/>
      <c r="H789" s="3"/>
      <c r="I789" s="3"/>
      <c r="J789" s="3"/>
      <c r="K789" s="3"/>
    </row>
    <row r="790" spans="3:11" ht="12" customHeight="1">
      <c r="C790" s="3"/>
      <c r="D790" s="3"/>
      <c r="E790" s="3"/>
      <c r="F790" s="3"/>
      <c r="G790" s="3"/>
      <c r="H790" s="3"/>
      <c r="I790" s="3"/>
      <c r="J790" s="3"/>
      <c r="K790" s="3"/>
    </row>
    <row r="791" spans="3:11" ht="12" customHeight="1">
      <c r="C791" s="3"/>
      <c r="D791" s="3"/>
      <c r="E791" s="3"/>
      <c r="F791" s="3"/>
      <c r="G791" s="3"/>
      <c r="H791" s="3"/>
      <c r="I791" s="3"/>
      <c r="J791" s="3"/>
      <c r="K791" s="3"/>
    </row>
    <row r="792" spans="3:11" ht="12" customHeight="1">
      <c r="C792" s="3"/>
      <c r="D792" s="3"/>
      <c r="E792" s="3"/>
      <c r="F792" s="3"/>
      <c r="G792" s="3"/>
      <c r="H792" s="3"/>
      <c r="I792" s="3"/>
      <c r="J792" s="3"/>
      <c r="K792" s="3"/>
    </row>
    <row r="793" spans="3:11" ht="12" customHeight="1">
      <c r="C793" s="3"/>
      <c r="D793" s="3"/>
      <c r="E793" s="3"/>
      <c r="F793" s="3"/>
      <c r="G793" s="3"/>
      <c r="H793" s="3"/>
      <c r="I793" s="3"/>
      <c r="J793" s="3"/>
      <c r="K793" s="3"/>
    </row>
    <row r="794" spans="3:11" ht="12" customHeight="1">
      <c r="C794" s="3"/>
      <c r="D794" s="3"/>
      <c r="E794" s="3"/>
      <c r="F794" s="3"/>
      <c r="G794" s="3"/>
      <c r="H794" s="3"/>
      <c r="I794" s="3"/>
      <c r="J794" s="3"/>
      <c r="K794" s="3"/>
    </row>
    <row r="795" spans="3:11" ht="12" customHeight="1">
      <c r="C795" s="3"/>
      <c r="D795" s="3"/>
      <c r="E795" s="3"/>
      <c r="F795" s="3"/>
      <c r="G795" s="3"/>
      <c r="H795" s="3"/>
      <c r="I795" s="3"/>
      <c r="J795" s="3"/>
      <c r="K795" s="3"/>
    </row>
    <row r="796" spans="3:11" ht="12" customHeight="1">
      <c r="C796" s="3"/>
      <c r="D796" s="3"/>
      <c r="E796" s="3"/>
      <c r="F796" s="3"/>
      <c r="G796" s="3"/>
      <c r="H796" s="3"/>
      <c r="I796" s="3"/>
      <c r="J796" s="3"/>
      <c r="K796" s="3"/>
    </row>
    <row r="797" spans="3:11" ht="12" customHeight="1">
      <c r="C797" s="3"/>
      <c r="D797" s="3"/>
      <c r="E797" s="3"/>
      <c r="F797" s="3"/>
      <c r="G797" s="3"/>
      <c r="H797" s="3"/>
      <c r="I797" s="3"/>
      <c r="J797" s="3"/>
      <c r="K797" s="3"/>
    </row>
    <row r="798" spans="3:11" ht="12" customHeight="1">
      <c r="C798" s="3"/>
      <c r="D798" s="3"/>
      <c r="E798" s="3"/>
      <c r="F798" s="3"/>
      <c r="G798" s="3"/>
      <c r="H798" s="3"/>
      <c r="I798" s="3"/>
      <c r="J798" s="3"/>
      <c r="K798" s="3"/>
    </row>
    <row r="799" spans="3:11" ht="12" customHeight="1">
      <c r="C799" s="3"/>
      <c r="D799" s="3"/>
      <c r="E799" s="3"/>
      <c r="F799" s="3"/>
      <c r="G799" s="3"/>
      <c r="H799" s="3"/>
      <c r="I799" s="3"/>
      <c r="J799" s="3"/>
      <c r="K799" s="3"/>
    </row>
    <row r="800" spans="3:11" ht="12" customHeight="1">
      <c r="C800" s="3"/>
      <c r="D800" s="3"/>
      <c r="E800" s="3"/>
      <c r="F800" s="3"/>
      <c r="G800" s="3"/>
      <c r="H800" s="3"/>
      <c r="I800" s="3"/>
      <c r="J800" s="3"/>
      <c r="K800" s="3"/>
    </row>
    <row r="801" spans="3:11" ht="12" customHeight="1">
      <c r="C801" s="3"/>
      <c r="D801" s="3"/>
      <c r="E801" s="3"/>
      <c r="F801" s="3"/>
      <c r="G801" s="3"/>
      <c r="H801" s="3"/>
      <c r="I801" s="3"/>
      <c r="J801" s="3"/>
      <c r="K801" s="3"/>
    </row>
    <row r="802" spans="3:11" ht="12" customHeight="1">
      <c r="C802" s="3"/>
      <c r="D802" s="3"/>
      <c r="E802" s="3"/>
      <c r="F802" s="3"/>
      <c r="G802" s="3"/>
      <c r="H802" s="3"/>
      <c r="I802" s="3"/>
      <c r="J802" s="3"/>
      <c r="K802" s="3"/>
    </row>
    <row r="803" spans="3:11" ht="12" customHeight="1">
      <c r="C803" s="3"/>
      <c r="D803" s="3"/>
      <c r="E803" s="3"/>
      <c r="F803" s="3"/>
      <c r="G803" s="3"/>
      <c r="H803" s="3"/>
      <c r="I803" s="3"/>
      <c r="J803" s="3"/>
      <c r="K803" s="3"/>
    </row>
    <row r="804" spans="3:11" ht="12" customHeight="1">
      <c r="C804" s="3"/>
      <c r="D804" s="3"/>
      <c r="E804" s="3"/>
      <c r="F804" s="3"/>
      <c r="G804" s="3"/>
      <c r="H804" s="3"/>
      <c r="I804" s="3"/>
      <c r="J804" s="3"/>
      <c r="K804" s="3"/>
    </row>
    <row r="805" spans="3:11" ht="12" customHeight="1">
      <c r="C805" s="3"/>
      <c r="D805" s="3"/>
      <c r="E805" s="3"/>
      <c r="F805" s="3"/>
      <c r="G805" s="3"/>
      <c r="H805" s="3"/>
      <c r="I805" s="3"/>
      <c r="J805" s="3"/>
      <c r="K805" s="3"/>
    </row>
    <row r="806" spans="3:11" ht="12" customHeight="1">
      <c r="C806" s="3"/>
      <c r="D806" s="3"/>
      <c r="E806" s="3"/>
      <c r="F806" s="3"/>
      <c r="G806" s="3"/>
      <c r="H806" s="3"/>
      <c r="I806" s="3"/>
      <c r="J806" s="3"/>
      <c r="K806" s="3"/>
    </row>
    <row r="807" spans="3:11" ht="12" customHeight="1">
      <c r="C807" s="3"/>
      <c r="D807" s="3"/>
      <c r="E807" s="3"/>
      <c r="F807" s="3"/>
      <c r="G807" s="3"/>
      <c r="H807" s="3"/>
      <c r="I807" s="3"/>
      <c r="J807" s="3"/>
      <c r="K807" s="3"/>
    </row>
    <row r="808" spans="3:11" ht="12" customHeight="1">
      <c r="C808" s="3"/>
      <c r="D808" s="3"/>
      <c r="E808" s="3"/>
      <c r="F808" s="3"/>
      <c r="G808" s="3"/>
      <c r="H808" s="3"/>
      <c r="I808" s="3"/>
      <c r="J808" s="3"/>
      <c r="K808" s="3"/>
    </row>
    <row r="809" spans="3:11" ht="12" customHeight="1">
      <c r="C809" s="3"/>
      <c r="D809" s="3"/>
      <c r="E809" s="3"/>
      <c r="F809" s="3"/>
      <c r="G809" s="3"/>
      <c r="H809" s="3"/>
      <c r="I809" s="3"/>
      <c r="J809" s="3"/>
      <c r="K809" s="3"/>
    </row>
    <row r="810" spans="3:11" ht="12" customHeight="1">
      <c r="C810" s="3"/>
      <c r="D810" s="3"/>
      <c r="E810" s="3"/>
      <c r="F810" s="3"/>
      <c r="G810" s="3"/>
      <c r="H810" s="3"/>
      <c r="I810" s="3"/>
      <c r="J810" s="3"/>
      <c r="K810" s="3"/>
    </row>
    <row r="811" spans="3:11" ht="12" customHeight="1">
      <c r="C811" s="3"/>
      <c r="D811" s="3"/>
      <c r="E811" s="3"/>
      <c r="F811" s="3"/>
      <c r="G811" s="3"/>
      <c r="H811" s="3"/>
      <c r="I811" s="3"/>
      <c r="J811" s="3"/>
      <c r="K811" s="3"/>
    </row>
    <row r="812" spans="3:11" ht="12" customHeight="1">
      <c r="C812" s="3"/>
      <c r="D812" s="3"/>
      <c r="E812" s="3"/>
      <c r="F812" s="3"/>
      <c r="G812" s="3"/>
      <c r="H812" s="3"/>
      <c r="I812" s="3"/>
      <c r="J812" s="3"/>
      <c r="K812" s="3"/>
    </row>
    <row r="813" spans="3:11" ht="12" customHeight="1">
      <c r="C813" s="3"/>
      <c r="D813" s="3"/>
      <c r="E813" s="3"/>
      <c r="F813" s="3"/>
      <c r="G813" s="3"/>
      <c r="H813" s="3"/>
      <c r="I813" s="3"/>
      <c r="J813" s="3"/>
      <c r="K813" s="3"/>
    </row>
    <row r="814" spans="3:11" ht="12" customHeight="1">
      <c r="C814" s="3"/>
      <c r="D814" s="3"/>
      <c r="E814" s="3"/>
      <c r="F814" s="3"/>
      <c r="G814" s="3"/>
      <c r="H814" s="3"/>
      <c r="I814" s="3"/>
      <c r="J814" s="3"/>
      <c r="K814" s="3"/>
    </row>
    <row r="815" spans="3:11" ht="12" customHeight="1">
      <c r="C815" s="3"/>
      <c r="D815" s="3"/>
      <c r="E815" s="3"/>
      <c r="F815" s="3"/>
      <c r="G815" s="3"/>
      <c r="H815" s="3"/>
      <c r="I815" s="3"/>
      <c r="J815" s="3"/>
      <c r="K815" s="3"/>
    </row>
    <row r="816" spans="3:11" ht="12" customHeight="1">
      <c r="C816" s="3"/>
      <c r="D816" s="3"/>
      <c r="E816" s="3"/>
      <c r="F816" s="3"/>
      <c r="G816" s="3"/>
      <c r="H816" s="3"/>
      <c r="I816" s="3"/>
      <c r="J816" s="3"/>
      <c r="K816" s="3"/>
    </row>
    <row r="817" spans="3:11" ht="12" customHeight="1">
      <c r="C817" s="3"/>
      <c r="D817" s="3"/>
      <c r="E817" s="3"/>
      <c r="F817" s="3"/>
      <c r="G817" s="3"/>
      <c r="H817" s="3"/>
      <c r="I817" s="3"/>
      <c r="J817" s="3"/>
      <c r="K817" s="3"/>
    </row>
    <row r="818" spans="3:11" ht="12" customHeight="1">
      <c r="C818" s="3"/>
      <c r="D818" s="3"/>
      <c r="E818" s="3"/>
      <c r="F818" s="3"/>
      <c r="G818" s="3"/>
      <c r="H818" s="3"/>
      <c r="I818" s="3"/>
      <c r="J818" s="3"/>
      <c r="K818" s="3"/>
    </row>
    <row r="819" spans="3:11" ht="12" customHeight="1">
      <c r="C819" s="3"/>
      <c r="D819" s="3"/>
      <c r="E819" s="3"/>
      <c r="F819" s="3"/>
      <c r="G819" s="3"/>
      <c r="H819" s="3"/>
      <c r="I819" s="3"/>
      <c r="J819" s="3"/>
      <c r="K819" s="3"/>
    </row>
    <row r="820" spans="3:11" ht="12" customHeight="1">
      <c r="C820" s="3"/>
      <c r="D820" s="3"/>
      <c r="E820" s="3"/>
      <c r="F820" s="3"/>
      <c r="G820" s="3"/>
      <c r="H820" s="3"/>
      <c r="I820" s="3"/>
      <c r="J820" s="3"/>
      <c r="K820" s="3"/>
    </row>
    <row r="821" spans="3:11" ht="12" customHeight="1">
      <c r="C821" s="3"/>
      <c r="D821" s="3"/>
      <c r="E821" s="3"/>
      <c r="F821" s="3"/>
      <c r="G821" s="3"/>
      <c r="H821" s="3"/>
      <c r="I821" s="3"/>
      <c r="J821" s="3"/>
      <c r="K821" s="3"/>
    </row>
    <row r="822" spans="3:11" ht="12" customHeight="1">
      <c r="C822" s="3"/>
      <c r="D822" s="3"/>
      <c r="E822" s="3"/>
      <c r="F822" s="3"/>
      <c r="G822" s="3"/>
      <c r="H822" s="3"/>
      <c r="I822" s="3"/>
      <c r="J822" s="3"/>
      <c r="K822" s="3"/>
    </row>
    <row r="823" spans="3:11" ht="12" customHeight="1">
      <c r="C823" s="3"/>
      <c r="D823" s="3"/>
      <c r="E823" s="3"/>
      <c r="F823" s="3"/>
      <c r="G823" s="3"/>
      <c r="H823" s="3"/>
      <c r="I823" s="3"/>
      <c r="J823" s="3"/>
      <c r="K823" s="3"/>
    </row>
    <row r="824" spans="3:11" ht="12" customHeight="1">
      <c r="C824" s="3"/>
      <c r="D824" s="3"/>
      <c r="E824" s="3"/>
      <c r="F824" s="3"/>
      <c r="G824" s="3"/>
      <c r="H824" s="3"/>
      <c r="I824" s="3"/>
      <c r="J824" s="3"/>
      <c r="K824" s="3"/>
    </row>
    <row r="825" spans="3:11" ht="12" customHeight="1">
      <c r="C825" s="3"/>
      <c r="D825" s="3"/>
      <c r="E825" s="3"/>
      <c r="F825" s="3"/>
      <c r="G825" s="3"/>
      <c r="H825" s="3"/>
      <c r="I825" s="3"/>
      <c r="J825" s="3"/>
      <c r="K825" s="3"/>
    </row>
    <row r="826" spans="3:11" ht="12" customHeight="1">
      <c r="C826" s="3"/>
      <c r="D826" s="3"/>
      <c r="E826" s="3"/>
      <c r="F826" s="3"/>
      <c r="G826" s="3"/>
      <c r="H826" s="3"/>
      <c r="I826" s="3"/>
      <c r="J826" s="3"/>
      <c r="K826" s="3"/>
    </row>
    <row r="827" spans="3:11" ht="12" customHeight="1">
      <c r="C827" s="3"/>
      <c r="D827" s="3"/>
      <c r="E827" s="3"/>
      <c r="F827" s="3"/>
      <c r="G827" s="3"/>
      <c r="H827" s="3"/>
      <c r="I827" s="3"/>
      <c r="J827" s="3"/>
      <c r="K827" s="3"/>
    </row>
    <row r="828" spans="3:11" ht="12" customHeight="1">
      <c r="C828" s="3"/>
      <c r="D828" s="3"/>
      <c r="E828" s="3"/>
      <c r="F828" s="3"/>
      <c r="G828" s="3"/>
      <c r="H828" s="3"/>
      <c r="I828" s="3"/>
      <c r="J828" s="3"/>
      <c r="K828" s="3"/>
    </row>
    <row r="829" spans="3:11" ht="12" customHeight="1">
      <c r="C829" s="3"/>
      <c r="D829" s="3"/>
      <c r="E829" s="3"/>
      <c r="F829" s="3"/>
      <c r="G829" s="3"/>
      <c r="H829" s="3"/>
      <c r="I829" s="3"/>
      <c r="J829" s="3"/>
      <c r="K829" s="3"/>
    </row>
    <row r="830" spans="3:11" ht="12" customHeight="1">
      <c r="C830" s="3"/>
      <c r="D830" s="3"/>
      <c r="E830" s="3"/>
      <c r="F830" s="3"/>
      <c r="G830" s="3"/>
      <c r="H830" s="3"/>
      <c r="I830" s="3"/>
      <c r="J830" s="3"/>
      <c r="K830" s="3"/>
    </row>
    <row r="831" spans="3:11" ht="12" customHeight="1">
      <c r="C831" s="3"/>
      <c r="D831" s="3"/>
      <c r="E831" s="3"/>
      <c r="F831" s="3"/>
      <c r="G831" s="3"/>
      <c r="H831" s="3"/>
      <c r="I831" s="3"/>
      <c r="J831" s="3"/>
      <c r="K831" s="3"/>
    </row>
    <row r="832" spans="3:11" ht="12" customHeight="1">
      <c r="C832" s="3"/>
      <c r="D832" s="3"/>
      <c r="E832" s="3"/>
      <c r="F832" s="3"/>
      <c r="G832" s="3"/>
      <c r="H832" s="3"/>
      <c r="I832" s="3"/>
      <c r="J832" s="3"/>
      <c r="K832" s="3"/>
    </row>
    <row r="833" spans="3:11" ht="12" customHeight="1">
      <c r="C833" s="3"/>
      <c r="D833" s="3"/>
      <c r="E833" s="3"/>
      <c r="F833" s="3"/>
      <c r="G833" s="3"/>
      <c r="H833" s="3"/>
      <c r="I833" s="3"/>
      <c r="J833" s="3"/>
      <c r="K833" s="3"/>
    </row>
    <row r="834" spans="3:11" ht="12" customHeight="1">
      <c r="C834" s="3"/>
      <c r="D834" s="3"/>
      <c r="E834" s="3"/>
      <c r="F834" s="3"/>
      <c r="G834" s="3"/>
      <c r="H834" s="3"/>
      <c r="I834" s="3"/>
      <c r="J834" s="3"/>
      <c r="K834" s="3"/>
    </row>
    <row r="835" spans="3:11" ht="12" customHeight="1">
      <c r="C835" s="3"/>
      <c r="D835" s="3"/>
      <c r="E835" s="3"/>
      <c r="F835" s="3"/>
      <c r="G835" s="3"/>
      <c r="H835" s="3"/>
      <c r="I835" s="3"/>
      <c r="J835" s="3"/>
      <c r="K835" s="3"/>
    </row>
    <row r="836" spans="3:11" ht="12" customHeight="1">
      <c r="C836" s="3"/>
      <c r="D836" s="3"/>
      <c r="E836" s="3"/>
      <c r="F836" s="3"/>
      <c r="G836" s="3"/>
      <c r="H836" s="3"/>
      <c r="I836" s="3"/>
      <c r="J836" s="3"/>
      <c r="K836" s="3"/>
    </row>
    <row r="837" spans="3:11" ht="12" customHeight="1">
      <c r="C837" s="3"/>
      <c r="D837" s="3"/>
      <c r="E837" s="3"/>
      <c r="F837" s="3"/>
      <c r="G837" s="3"/>
      <c r="H837" s="3"/>
      <c r="I837" s="3"/>
      <c r="J837" s="3"/>
      <c r="K837" s="3"/>
    </row>
    <row r="838" spans="3:11" ht="12" customHeight="1">
      <c r="C838" s="3"/>
      <c r="D838" s="3"/>
      <c r="E838" s="3"/>
      <c r="F838" s="3"/>
      <c r="G838" s="3"/>
      <c r="H838" s="3"/>
      <c r="I838" s="3"/>
      <c r="J838" s="3"/>
      <c r="K838" s="3"/>
    </row>
    <row r="839" spans="3:11" ht="12" customHeight="1">
      <c r="C839" s="3"/>
      <c r="D839" s="3"/>
      <c r="E839" s="3"/>
      <c r="F839" s="3"/>
      <c r="G839" s="3"/>
      <c r="H839" s="3"/>
      <c r="I839" s="3"/>
      <c r="J839" s="3"/>
      <c r="K839" s="3"/>
    </row>
    <row r="840" spans="3:11" ht="12" customHeight="1">
      <c r="C840" s="3"/>
      <c r="D840" s="3"/>
      <c r="E840" s="3"/>
      <c r="F840" s="3"/>
      <c r="G840" s="3"/>
      <c r="H840" s="3"/>
      <c r="I840" s="3"/>
      <c r="J840" s="3"/>
      <c r="K840" s="3"/>
    </row>
    <row r="841" spans="3:11" ht="12" customHeight="1">
      <c r="C841" s="3"/>
      <c r="D841" s="3"/>
      <c r="E841" s="3"/>
      <c r="F841" s="3"/>
      <c r="G841" s="3"/>
      <c r="H841" s="3"/>
      <c r="I841" s="3"/>
      <c r="J841" s="3"/>
      <c r="K841" s="3"/>
    </row>
    <row r="842" spans="3:11" ht="12" customHeight="1">
      <c r="C842" s="3"/>
      <c r="D842" s="3"/>
      <c r="E842" s="3"/>
      <c r="F842" s="3"/>
      <c r="G842" s="3"/>
      <c r="H842" s="3"/>
      <c r="I842" s="3"/>
      <c r="J842" s="3"/>
      <c r="K842" s="3"/>
    </row>
    <row r="843" spans="3:11" ht="12" customHeight="1">
      <c r="C843" s="3"/>
      <c r="D843" s="3"/>
      <c r="E843" s="3"/>
      <c r="F843" s="3"/>
      <c r="G843" s="3"/>
      <c r="H843" s="3"/>
      <c r="I843" s="3"/>
      <c r="J843" s="3"/>
      <c r="K843" s="3"/>
    </row>
    <row r="844" spans="3:11" ht="12" customHeight="1">
      <c r="C844" s="3"/>
      <c r="D844" s="3"/>
      <c r="E844" s="3"/>
      <c r="F844" s="3"/>
      <c r="G844" s="3"/>
      <c r="H844" s="3"/>
      <c r="I844" s="3"/>
      <c r="J844" s="3"/>
      <c r="K844" s="3"/>
    </row>
    <row r="845" spans="3:11" ht="12" customHeight="1">
      <c r="C845" s="3"/>
      <c r="D845" s="3"/>
      <c r="E845" s="3"/>
      <c r="F845" s="3"/>
      <c r="G845" s="3"/>
      <c r="H845" s="3"/>
      <c r="I845" s="3"/>
      <c r="J845" s="3"/>
      <c r="K845" s="3"/>
    </row>
    <row r="846" spans="3:11" ht="12" customHeight="1">
      <c r="C846" s="3"/>
      <c r="D846" s="3"/>
      <c r="E846" s="3"/>
      <c r="F846" s="3"/>
      <c r="G846" s="3"/>
      <c r="H846" s="3"/>
      <c r="I846" s="3"/>
      <c r="J846" s="3"/>
      <c r="K846" s="3"/>
    </row>
    <row r="847" spans="3:11" ht="12" customHeight="1">
      <c r="C847" s="3"/>
      <c r="D847" s="3"/>
      <c r="E847" s="3"/>
      <c r="F847" s="3"/>
      <c r="G847" s="3"/>
      <c r="H847" s="3"/>
      <c r="I847" s="3"/>
      <c r="J847" s="3"/>
      <c r="K847" s="3"/>
    </row>
    <row r="848" spans="3:11" ht="12" customHeight="1">
      <c r="C848" s="3"/>
      <c r="D848" s="3"/>
      <c r="E848" s="3"/>
      <c r="F848" s="3"/>
      <c r="G848" s="3"/>
      <c r="H848" s="3"/>
      <c r="I848" s="3"/>
      <c r="J848" s="3"/>
      <c r="K848" s="3"/>
    </row>
    <row r="849" spans="3:11" ht="12" customHeight="1">
      <c r="C849" s="3"/>
      <c r="D849" s="3"/>
      <c r="E849" s="3"/>
      <c r="F849" s="3"/>
      <c r="G849" s="3"/>
      <c r="H849" s="3"/>
      <c r="I849" s="3"/>
      <c r="J849" s="3"/>
      <c r="K849" s="3"/>
    </row>
    <row r="850" spans="3:11" ht="12" customHeight="1">
      <c r="C850" s="3"/>
      <c r="D850" s="3"/>
      <c r="E850" s="3"/>
      <c r="F850" s="3"/>
      <c r="G850" s="3"/>
      <c r="H850" s="3"/>
      <c r="I850" s="3"/>
      <c r="J850" s="3"/>
      <c r="K850" s="3"/>
    </row>
    <row r="851" spans="3:11" ht="12" customHeight="1">
      <c r="C851" s="3"/>
      <c r="D851" s="3"/>
      <c r="E851" s="3"/>
      <c r="F851" s="3"/>
      <c r="G851" s="3"/>
      <c r="H851" s="3"/>
      <c r="I851" s="3"/>
      <c r="J851" s="3"/>
      <c r="K851" s="3"/>
    </row>
    <row r="852" spans="3:11" ht="12" customHeight="1">
      <c r="C852" s="3"/>
      <c r="D852" s="3"/>
      <c r="E852" s="3"/>
      <c r="F852" s="3"/>
      <c r="G852" s="3"/>
      <c r="H852" s="3"/>
      <c r="I852" s="3"/>
      <c r="J852" s="3"/>
      <c r="K852" s="3"/>
    </row>
    <row r="853" spans="3:11" ht="12" customHeight="1">
      <c r="C853" s="3"/>
      <c r="D853" s="3"/>
      <c r="E853" s="3"/>
      <c r="F853" s="3"/>
      <c r="G853" s="3"/>
      <c r="H853" s="3"/>
      <c r="I853" s="3"/>
      <c r="J853" s="3"/>
      <c r="K853" s="3"/>
    </row>
    <row r="854" spans="3:11" ht="12" customHeight="1">
      <c r="C854" s="3"/>
      <c r="D854" s="3"/>
      <c r="E854" s="3"/>
      <c r="F854" s="3"/>
      <c r="G854" s="3"/>
      <c r="H854" s="3"/>
      <c r="I854" s="3"/>
      <c r="J854" s="3"/>
      <c r="K854" s="3"/>
    </row>
    <row r="855" spans="3:11" ht="12" customHeight="1">
      <c r="C855" s="3"/>
      <c r="D855" s="3"/>
      <c r="E855" s="3"/>
      <c r="F855" s="3"/>
      <c r="G855" s="3"/>
      <c r="H855" s="3"/>
      <c r="I855" s="3"/>
      <c r="J855" s="3"/>
      <c r="K855" s="3"/>
    </row>
    <row r="856" spans="3:11" ht="12" customHeight="1">
      <c r="C856" s="3"/>
      <c r="D856" s="3"/>
      <c r="E856" s="3"/>
      <c r="F856" s="3"/>
      <c r="G856" s="3"/>
      <c r="H856" s="3"/>
      <c r="I856" s="3"/>
      <c r="J856" s="3"/>
      <c r="K856" s="3"/>
    </row>
    <row r="857" spans="3:11" ht="12" customHeight="1">
      <c r="C857" s="3"/>
      <c r="D857" s="3"/>
      <c r="E857" s="3"/>
      <c r="F857" s="3"/>
      <c r="G857" s="3"/>
      <c r="H857" s="3"/>
      <c r="I857" s="3"/>
      <c r="J857" s="3"/>
      <c r="K857" s="3"/>
    </row>
    <row r="858" spans="3:11" ht="12" customHeight="1">
      <c r="C858" s="3"/>
      <c r="D858" s="3"/>
      <c r="E858" s="3"/>
      <c r="F858" s="3"/>
      <c r="G858" s="3"/>
      <c r="H858" s="3"/>
      <c r="I858" s="3"/>
      <c r="J858" s="3"/>
      <c r="K858" s="3"/>
    </row>
    <row r="859" spans="3:11" ht="12" customHeight="1">
      <c r="C859" s="3"/>
      <c r="D859" s="3"/>
      <c r="E859" s="3"/>
      <c r="F859" s="3"/>
      <c r="G859" s="3"/>
      <c r="H859" s="3"/>
      <c r="I859" s="3"/>
      <c r="J859" s="3"/>
      <c r="K859" s="3"/>
    </row>
    <row r="860" spans="3:11" ht="12" customHeight="1">
      <c r="C860" s="3"/>
      <c r="D860" s="3"/>
      <c r="E860" s="3"/>
      <c r="F860" s="3"/>
      <c r="G860" s="3"/>
      <c r="H860" s="3"/>
      <c r="I860" s="3"/>
      <c r="J860" s="3"/>
      <c r="K860" s="3"/>
    </row>
    <row r="861" spans="3:11" ht="12" customHeight="1">
      <c r="C861" s="3"/>
      <c r="D861" s="3"/>
      <c r="E861" s="3"/>
      <c r="F861" s="3"/>
      <c r="G861" s="3"/>
      <c r="H861" s="3"/>
      <c r="I861" s="3"/>
      <c r="J861" s="3"/>
      <c r="K861" s="3"/>
    </row>
    <row r="862" spans="3:11" ht="12" customHeight="1">
      <c r="C862" s="3"/>
      <c r="D862" s="3"/>
      <c r="E862" s="3"/>
      <c r="F862" s="3"/>
      <c r="G862" s="3"/>
      <c r="H862" s="3"/>
      <c r="I862" s="3"/>
      <c r="J862" s="3"/>
      <c r="K862" s="3"/>
    </row>
    <row r="863" spans="3:11" ht="12" customHeight="1">
      <c r="C863" s="3"/>
      <c r="D863" s="3"/>
      <c r="E863" s="3"/>
      <c r="F863" s="3"/>
      <c r="G863" s="3"/>
      <c r="H863" s="3"/>
      <c r="I863" s="3"/>
      <c r="J863" s="3"/>
      <c r="K863" s="3"/>
    </row>
    <row r="864" spans="3:11" ht="12" customHeight="1">
      <c r="C864" s="3"/>
      <c r="D864" s="3"/>
      <c r="E864" s="3"/>
      <c r="F864" s="3"/>
      <c r="G864" s="3"/>
      <c r="H864" s="3"/>
      <c r="I864" s="3"/>
      <c r="J864" s="3"/>
      <c r="K864" s="3"/>
    </row>
    <row r="865" spans="3:11" ht="12" customHeight="1">
      <c r="C865" s="3"/>
      <c r="D865" s="3"/>
      <c r="E865" s="3"/>
      <c r="F865" s="3"/>
      <c r="G865" s="3"/>
      <c r="H865" s="3"/>
      <c r="I865" s="3"/>
      <c r="J865" s="3"/>
      <c r="K865" s="3"/>
    </row>
    <row r="866" spans="3:11" ht="12" customHeight="1">
      <c r="C866" s="3"/>
      <c r="D866" s="3"/>
      <c r="E866" s="3"/>
      <c r="F866" s="3"/>
      <c r="G866" s="3"/>
      <c r="H866" s="3"/>
      <c r="I866" s="3"/>
      <c r="J866" s="3"/>
      <c r="K866" s="3"/>
    </row>
    <row r="867" spans="3:11" ht="12" customHeight="1">
      <c r="C867" s="3"/>
      <c r="D867" s="3"/>
      <c r="E867" s="3"/>
      <c r="F867" s="3"/>
      <c r="G867" s="3"/>
      <c r="H867" s="3"/>
      <c r="I867" s="3"/>
      <c r="J867" s="3"/>
      <c r="K867" s="3"/>
    </row>
    <row r="868" spans="3:11" ht="12" customHeight="1">
      <c r="C868" s="3"/>
      <c r="D868" s="3"/>
      <c r="E868" s="3"/>
      <c r="F868" s="3"/>
      <c r="G868" s="3"/>
      <c r="H868" s="3"/>
      <c r="I868" s="3"/>
      <c r="J868" s="3"/>
      <c r="K868" s="3"/>
    </row>
    <row r="869" spans="3:11" ht="12" customHeight="1">
      <c r="C869" s="3"/>
      <c r="D869" s="3"/>
      <c r="E869" s="3"/>
      <c r="F869" s="3"/>
      <c r="G869" s="3"/>
      <c r="H869" s="3"/>
      <c r="I869" s="3"/>
      <c r="J869" s="3"/>
      <c r="K869" s="3"/>
    </row>
    <row r="870" spans="3:11" ht="12" customHeight="1">
      <c r="C870" s="3"/>
      <c r="D870" s="3"/>
      <c r="E870" s="3"/>
      <c r="F870" s="3"/>
      <c r="G870" s="3"/>
      <c r="H870" s="3"/>
      <c r="I870" s="3"/>
      <c r="J870" s="3"/>
      <c r="K870" s="3"/>
    </row>
    <row r="871" spans="3:11" ht="12" customHeight="1">
      <c r="C871" s="3"/>
      <c r="D871" s="3"/>
      <c r="E871" s="3"/>
      <c r="F871" s="3"/>
      <c r="G871" s="3"/>
      <c r="H871" s="3"/>
      <c r="I871" s="3"/>
      <c r="J871" s="3"/>
      <c r="K871" s="3"/>
    </row>
    <row r="872" spans="3:11" ht="12" customHeight="1">
      <c r="C872" s="3"/>
      <c r="D872" s="3"/>
      <c r="E872" s="3"/>
      <c r="F872" s="3"/>
      <c r="G872" s="3"/>
      <c r="H872" s="3"/>
      <c r="I872" s="3"/>
      <c r="J872" s="3"/>
      <c r="K872" s="3"/>
    </row>
    <row r="873" spans="3:11" ht="12" customHeight="1">
      <c r="C873" s="3"/>
      <c r="D873" s="3"/>
      <c r="E873" s="3"/>
      <c r="F873" s="3"/>
      <c r="G873" s="3"/>
      <c r="H873" s="3"/>
      <c r="I873" s="3"/>
      <c r="J873" s="3"/>
      <c r="K873" s="3"/>
    </row>
    <row r="874" spans="3:11" ht="12" customHeight="1">
      <c r="C874" s="3"/>
      <c r="D874" s="3"/>
      <c r="E874" s="3"/>
      <c r="F874" s="3"/>
      <c r="G874" s="3"/>
      <c r="H874" s="3"/>
      <c r="I874" s="3"/>
      <c r="J874" s="3"/>
      <c r="K874" s="3"/>
    </row>
    <row r="875" spans="3:11" ht="12" customHeight="1">
      <c r="C875" s="3"/>
      <c r="D875" s="3"/>
      <c r="E875" s="3"/>
      <c r="F875" s="3"/>
      <c r="G875" s="3"/>
      <c r="H875" s="3"/>
      <c r="I875" s="3"/>
      <c r="J875" s="3"/>
      <c r="K875" s="3"/>
    </row>
    <row r="876" spans="3:11" ht="12" customHeight="1">
      <c r="C876" s="3"/>
      <c r="D876" s="3"/>
      <c r="E876" s="3"/>
      <c r="F876" s="3"/>
      <c r="G876" s="3"/>
      <c r="H876" s="3"/>
      <c r="I876" s="3"/>
      <c r="J876" s="3"/>
      <c r="K876" s="3"/>
    </row>
    <row r="877" spans="3:11" ht="12" customHeight="1">
      <c r="C877" s="3"/>
      <c r="D877" s="3"/>
      <c r="E877" s="3"/>
      <c r="F877" s="3"/>
      <c r="G877" s="3"/>
      <c r="H877" s="3"/>
      <c r="I877" s="3"/>
      <c r="J877" s="3"/>
      <c r="K877" s="3"/>
    </row>
    <row r="878" spans="3:11" ht="12" customHeight="1">
      <c r="C878" s="3"/>
      <c r="D878" s="3"/>
      <c r="E878" s="3"/>
      <c r="F878" s="3"/>
      <c r="G878" s="3"/>
      <c r="H878" s="3"/>
      <c r="I878" s="3"/>
      <c r="J878" s="3"/>
      <c r="K878" s="3"/>
    </row>
    <row r="879" spans="3:11" ht="12" customHeight="1">
      <c r="C879" s="3"/>
      <c r="D879" s="3"/>
      <c r="E879" s="3"/>
      <c r="F879" s="3"/>
      <c r="G879" s="3"/>
      <c r="H879" s="3"/>
      <c r="I879" s="3"/>
      <c r="J879" s="3"/>
      <c r="K879" s="3"/>
    </row>
    <row r="880" spans="3:11" ht="12" customHeight="1">
      <c r="C880" s="3"/>
      <c r="D880" s="3"/>
      <c r="E880" s="3"/>
      <c r="F880" s="3"/>
      <c r="G880" s="3"/>
      <c r="H880" s="3"/>
      <c r="I880" s="3"/>
      <c r="J880" s="3"/>
      <c r="K880" s="3"/>
    </row>
    <row r="881" spans="3:11" ht="12" customHeight="1">
      <c r="C881" s="3"/>
      <c r="D881" s="3"/>
      <c r="E881" s="3"/>
      <c r="F881" s="3"/>
      <c r="G881" s="3"/>
      <c r="H881" s="3"/>
      <c r="I881" s="3"/>
      <c r="J881" s="3"/>
      <c r="K881" s="3"/>
    </row>
    <row r="882" spans="3:11" ht="12" customHeight="1">
      <c r="C882" s="3"/>
      <c r="D882" s="3"/>
      <c r="E882" s="3"/>
      <c r="F882" s="3"/>
      <c r="G882" s="3"/>
      <c r="H882" s="3"/>
      <c r="I882" s="3"/>
      <c r="J882" s="3"/>
      <c r="K882" s="3"/>
    </row>
    <row r="883" spans="3:11" ht="12" customHeight="1">
      <c r="C883" s="3"/>
      <c r="D883" s="3"/>
      <c r="E883" s="3"/>
      <c r="F883" s="3"/>
      <c r="G883" s="3"/>
      <c r="H883" s="3"/>
      <c r="I883" s="3"/>
      <c r="J883" s="3"/>
      <c r="K883" s="3"/>
    </row>
    <row r="884" spans="3:11" ht="12" customHeight="1">
      <c r="C884" s="3"/>
      <c r="D884" s="3"/>
      <c r="E884" s="3"/>
      <c r="F884" s="3"/>
      <c r="G884" s="3"/>
      <c r="H884" s="3"/>
      <c r="I884" s="3"/>
      <c r="J884" s="3"/>
      <c r="K884" s="3"/>
    </row>
    <row r="885" spans="3:11" ht="12" customHeight="1">
      <c r="C885" s="3"/>
      <c r="D885" s="3"/>
      <c r="E885" s="3"/>
      <c r="F885" s="3"/>
      <c r="G885" s="3"/>
      <c r="H885" s="3"/>
      <c r="I885" s="3"/>
      <c r="J885" s="3"/>
      <c r="K885" s="3"/>
    </row>
    <row r="886" spans="3:11" ht="12" customHeight="1">
      <c r="C886" s="3"/>
      <c r="D886" s="3"/>
      <c r="E886" s="3"/>
      <c r="F886" s="3"/>
      <c r="G886" s="3"/>
      <c r="H886" s="3"/>
      <c r="I886" s="3"/>
      <c r="J886" s="3"/>
      <c r="K886" s="3"/>
    </row>
    <row r="887" spans="3:11" ht="12" customHeight="1">
      <c r="C887" s="3"/>
      <c r="D887" s="3"/>
      <c r="E887" s="3"/>
      <c r="F887" s="3"/>
      <c r="G887" s="3"/>
      <c r="H887" s="3"/>
      <c r="I887" s="3"/>
      <c r="J887" s="3"/>
      <c r="K887" s="3"/>
    </row>
    <row r="888" spans="3:11" ht="12" customHeight="1">
      <c r="C888" s="3"/>
      <c r="D888" s="3"/>
      <c r="E888" s="3"/>
      <c r="F888" s="3"/>
      <c r="G888" s="3"/>
      <c r="H888" s="3"/>
      <c r="I888" s="3"/>
      <c r="J888" s="3"/>
      <c r="K888" s="3"/>
    </row>
    <row r="889" spans="3:11" ht="12" customHeight="1">
      <c r="C889" s="3"/>
      <c r="D889" s="3"/>
      <c r="E889" s="3"/>
      <c r="F889" s="3"/>
      <c r="G889" s="3"/>
      <c r="H889" s="3"/>
      <c r="I889" s="3"/>
      <c r="J889" s="3"/>
      <c r="K889" s="3"/>
    </row>
    <row r="890" spans="3:11" ht="12" customHeight="1">
      <c r="C890" s="3"/>
      <c r="D890" s="3"/>
      <c r="E890" s="3"/>
      <c r="F890" s="3"/>
      <c r="G890" s="3"/>
      <c r="H890" s="3"/>
      <c r="I890" s="3"/>
      <c r="J890" s="3"/>
      <c r="K890" s="3"/>
    </row>
    <row r="891" spans="3:11" ht="12" customHeight="1">
      <c r="C891" s="3"/>
      <c r="D891" s="3"/>
      <c r="E891" s="3"/>
      <c r="F891" s="3"/>
      <c r="G891" s="3"/>
      <c r="H891" s="3"/>
      <c r="I891" s="3"/>
      <c r="J891" s="3"/>
      <c r="K891" s="3"/>
    </row>
    <row r="892" spans="3:11" ht="12" customHeight="1">
      <c r="C892" s="3"/>
      <c r="D892" s="3"/>
      <c r="E892" s="3"/>
      <c r="F892" s="3"/>
      <c r="G892" s="3"/>
      <c r="H892" s="3"/>
      <c r="I892" s="3"/>
      <c r="J892" s="3"/>
      <c r="K892" s="3"/>
    </row>
    <row r="893" spans="3:11" ht="12" customHeight="1">
      <c r="C893" s="3"/>
      <c r="D893" s="3"/>
      <c r="E893" s="3"/>
      <c r="F893" s="3"/>
      <c r="G893" s="3"/>
      <c r="H893" s="3"/>
      <c r="I893" s="3"/>
      <c r="J893" s="3"/>
      <c r="K893" s="3"/>
    </row>
    <row r="894" spans="3:11" ht="12" customHeight="1">
      <c r="C894" s="3"/>
      <c r="D894" s="3"/>
      <c r="E894" s="3"/>
      <c r="F894" s="3"/>
      <c r="G894" s="3"/>
      <c r="H894" s="3"/>
      <c r="I894" s="3"/>
      <c r="J894" s="3"/>
      <c r="K894" s="3"/>
    </row>
    <row r="895" spans="3:11" ht="12" customHeight="1">
      <c r="C895" s="3"/>
      <c r="D895" s="3"/>
      <c r="E895" s="3"/>
      <c r="F895" s="3"/>
      <c r="G895" s="3"/>
      <c r="H895" s="3"/>
      <c r="I895" s="3"/>
      <c r="J895" s="3"/>
      <c r="K895" s="3"/>
    </row>
    <row r="896" spans="3:11" ht="12" customHeight="1">
      <c r="C896" s="3"/>
      <c r="D896" s="3"/>
      <c r="E896" s="3"/>
      <c r="F896" s="3"/>
      <c r="G896" s="3"/>
      <c r="H896" s="3"/>
      <c r="I896" s="3"/>
      <c r="J896" s="3"/>
      <c r="K896" s="3"/>
    </row>
    <row r="897" spans="3:11" ht="12" customHeight="1">
      <c r="C897" s="3"/>
      <c r="D897" s="3"/>
      <c r="E897" s="3"/>
      <c r="F897" s="3"/>
      <c r="G897" s="3"/>
      <c r="H897" s="3"/>
      <c r="I897" s="3"/>
      <c r="J897" s="3"/>
      <c r="K897" s="3"/>
    </row>
    <row r="898" spans="3:11" ht="12" customHeight="1">
      <c r="C898" s="3"/>
      <c r="D898" s="3"/>
      <c r="E898" s="3"/>
      <c r="F898" s="3"/>
      <c r="G898" s="3"/>
      <c r="H898" s="3"/>
      <c r="I898" s="3"/>
      <c r="J898" s="3"/>
      <c r="K898" s="3"/>
    </row>
    <row r="899" spans="3:11" ht="12" customHeight="1">
      <c r="C899" s="3"/>
      <c r="D899" s="3"/>
      <c r="E899" s="3"/>
      <c r="F899" s="3"/>
      <c r="G899" s="3"/>
      <c r="H899" s="3"/>
      <c r="I899" s="3"/>
      <c r="J899" s="3"/>
      <c r="K899" s="3"/>
    </row>
    <row r="900" spans="3:11" ht="12" customHeight="1">
      <c r="C900" s="3"/>
      <c r="D900" s="3"/>
      <c r="E900" s="3"/>
      <c r="F900" s="3"/>
      <c r="G900" s="3"/>
      <c r="H900" s="3"/>
      <c r="I900" s="3"/>
      <c r="J900" s="3"/>
      <c r="K900" s="3"/>
    </row>
    <row r="901" spans="3:11" ht="12" customHeight="1">
      <c r="C901" s="3"/>
      <c r="D901" s="3"/>
      <c r="E901" s="3"/>
      <c r="F901" s="3"/>
      <c r="G901" s="3"/>
      <c r="H901" s="3"/>
      <c r="I901" s="3"/>
      <c r="J901" s="3"/>
      <c r="K901" s="3"/>
    </row>
    <row r="902" spans="3:11" ht="12" customHeight="1">
      <c r="C902" s="3"/>
      <c r="D902" s="3"/>
      <c r="E902" s="3"/>
      <c r="F902" s="3"/>
      <c r="G902" s="3"/>
      <c r="H902" s="3"/>
      <c r="I902" s="3"/>
      <c r="J902" s="3"/>
      <c r="K902" s="3"/>
    </row>
    <row r="903" spans="3:11" ht="12" customHeight="1">
      <c r="C903" s="3"/>
      <c r="D903" s="3"/>
      <c r="E903" s="3"/>
      <c r="F903" s="3"/>
      <c r="G903" s="3"/>
      <c r="H903" s="3"/>
      <c r="I903" s="3"/>
      <c r="J903" s="3"/>
      <c r="K903" s="3"/>
    </row>
    <row r="904" spans="3:11" ht="12" customHeight="1">
      <c r="C904" s="3"/>
      <c r="D904" s="3"/>
      <c r="E904" s="3"/>
      <c r="F904" s="3"/>
      <c r="G904" s="3"/>
      <c r="H904" s="3"/>
      <c r="I904" s="3"/>
      <c r="J904" s="3"/>
      <c r="K904" s="3"/>
    </row>
    <row r="905" spans="3:11" ht="12" customHeight="1">
      <c r="C905" s="3"/>
      <c r="D905" s="3"/>
      <c r="E905" s="3"/>
      <c r="F905" s="3"/>
      <c r="G905" s="3"/>
      <c r="H905" s="3"/>
      <c r="I905" s="3"/>
      <c r="J905" s="3"/>
      <c r="K905" s="3"/>
    </row>
    <row r="906" spans="3:11" ht="12" customHeight="1">
      <c r="C906" s="3"/>
      <c r="D906" s="3"/>
      <c r="E906" s="3"/>
      <c r="F906" s="3"/>
      <c r="G906" s="3"/>
      <c r="H906" s="3"/>
      <c r="I906" s="3"/>
      <c r="J906" s="3"/>
      <c r="K906" s="3"/>
    </row>
    <row r="907" spans="3:11" ht="12" customHeight="1">
      <c r="C907" s="3"/>
      <c r="D907" s="3"/>
      <c r="E907" s="3"/>
      <c r="F907" s="3"/>
      <c r="G907" s="3"/>
      <c r="H907" s="3"/>
      <c r="I907" s="3"/>
      <c r="J907" s="3"/>
      <c r="K907" s="3"/>
    </row>
    <row r="908" spans="3:11" ht="12" customHeight="1">
      <c r="C908" s="3"/>
      <c r="D908" s="3"/>
      <c r="E908" s="3"/>
      <c r="F908" s="3"/>
      <c r="G908" s="3"/>
      <c r="H908" s="3"/>
      <c r="I908" s="3"/>
      <c r="J908" s="3"/>
      <c r="K908" s="3"/>
    </row>
    <row r="909" spans="3:11" ht="12" customHeight="1">
      <c r="C909" s="3"/>
      <c r="D909" s="3"/>
      <c r="E909" s="3"/>
      <c r="F909" s="3"/>
      <c r="G909" s="3"/>
      <c r="H909" s="3"/>
      <c r="I909" s="3"/>
      <c r="J909" s="3"/>
      <c r="K909" s="3"/>
    </row>
    <row r="910" spans="3:11" ht="12" customHeight="1">
      <c r="C910" s="3"/>
      <c r="D910" s="3"/>
      <c r="E910" s="3"/>
      <c r="F910" s="3"/>
      <c r="G910" s="3"/>
      <c r="H910" s="3"/>
      <c r="I910" s="3"/>
      <c r="J910" s="3"/>
      <c r="K910" s="3"/>
    </row>
    <row r="911" spans="3:11" ht="12" customHeight="1">
      <c r="C911" s="3"/>
      <c r="D911" s="3"/>
      <c r="E911" s="3"/>
      <c r="F911" s="3"/>
      <c r="G911" s="3"/>
      <c r="H911" s="3"/>
      <c r="I911" s="3"/>
      <c r="J911" s="3"/>
      <c r="K911" s="3"/>
    </row>
    <row r="912" spans="3:11" ht="12" customHeight="1">
      <c r="C912" s="3"/>
      <c r="D912" s="3"/>
      <c r="E912" s="3"/>
      <c r="F912" s="3"/>
      <c r="G912" s="3"/>
      <c r="H912" s="3"/>
      <c r="I912" s="3"/>
      <c r="J912" s="3"/>
      <c r="K912" s="3"/>
    </row>
    <row r="913" spans="3:11" ht="12" customHeight="1">
      <c r="C913" s="3"/>
      <c r="D913" s="3"/>
      <c r="E913" s="3"/>
      <c r="F913" s="3"/>
      <c r="G913" s="3"/>
      <c r="H913" s="3"/>
      <c r="I913" s="3"/>
      <c r="J913" s="3"/>
      <c r="K913" s="3"/>
    </row>
    <row r="914" spans="3:11" ht="12" customHeight="1">
      <c r="C914" s="3"/>
      <c r="D914" s="3"/>
      <c r="E914" s="3"/>
      <c r="F914" s="3"/>
      <c r="G914" s="3"/>
      <c r="H914" s="3"/>
      <c r="I914" s="3"/>
      <c r="J914" s="3"/>
      <c r="K914" s="3"/>
    </row>
    <row r="915" spans="3:11" ht="12" customHeight="1">
      <c r="C915" s="3"/>
      <c r="D915" s="3"/>
      <c r="E915" s="3"/>
      <c r="F915" s="3"/>
      <c r="G915" s="3"/>
      <c r="H915" s="3"/>
      <c r="I915" s="3"/>
      <c r="J915" s="3"/>
      <c r="K915" s="3"/>
    </row>
    <row r="916" spans="3:11" ht="12" customHeight="1">
      <c r="C916" s="3"/>
      <c r="D916" s="3"/>
      <c r="E916" s="3"/>
      <c r="F916" s="3"/>
      <c r="G916" s="3"/>
      <c r="H916" s="3"/>
      <c r="I916" s="3"/>
      <c r="J916" s="3"/>
      <c r="K916" s="3"/>
    </row>
    <row r="917" spans="3:11" ht="12" customHeight="1">
      <c r="C917" s="3"/>
      <c r="D917" s="3"/>
      <c r="E917" s="3"/>
      <c r="F917" s="3"/>
      <c r="G917" s="3"/>
      <c r="H917" s="3"/>
      <c r="I917" s="3"/>
      <c r="J917" s="3"/>
      <c r="K917" s="3"/>
    </row>
    <row r="918" spans="3:11" ht="12" customHeight="1">
      <c r="C918" s="3"/>
      <c r="D918" s="3"/>
      <c r="E918" s="3"/>
      <c r="F918" s="3"/>
      <c r="G918" s="3"/>
      <c r="H918" s="3"/>
      <c r="I918" s="3"/>
      <c r="J918" s="3"/>
      <c r="K918" s="3"/>
    </row>
    <row r="919" spans="3:11" ht="12" customHeight="1">
      <c r="C919" s="3"/>
      <c r="D919" s="3"/>
      <c r="E919" s="3"/>
      <c r="F919" s="3"/>
      <c r="G919" s="3"/>
      <c r="H919" s="3"/>
      <c r="I919" s="3"/>
      <c r="J919" s="3"/>
      <c r="K919" s="3"/>
    </row>
    <row r="920" spans="3:11" ht="12" customHeight="1">
      <c r="C920" s="3"/>
      <c r="D920" s="3"/>
      <c r="E920" s="3"/>
      <c r="F920" s="3"/>
      <c r="G920" s="3"/>
      <c r="H920" s="3"/>
      <c r="I920" s="3"/>
      <c r="J920" s="3"/>
      <c r="K920" s="3"/>
    </row>
    <row r="921" spans="3:11" ht="12" customHeight="1">
      <c r="C921" s="3"/>
      <c r="D921" s="3"/>
      <c r="E921" s="3"/>
      <c r="F921" s="3"/>
      <c r="G921" s="3"/>
      <c r="H921" s="3"/>
      <c r="I921" s="3"/>
      <c r="J921" s="3"/>
      <c r="K921" s="3"/>
    </row>
    <row r="922" spans="3:11" ht="12" customHeight="1">
      <c r="C922" s="3"/>
      <c r="D922" s="3"/>
      <c r="E922" s="3"/>
      <c r="F922" s="3"/>
      <c r="G922" s="3"/>
      <c r="H922" s="3"/>
      <c r="I922" s="3"/>
      <c r="J922" s="3"/>
      <c r="K922" s="3"/>
    </row>
    <row r="923" spans="3:11" ht="12" customHeight="1">
      <c r="C923" s="3"/>
      <c r="D923" s="3"/>
      <c r="E923" s="3"/>
      <c r="F923" s="3"/>
      <c r="G923" s="3"/>
      <c r="H923" s="3"/>
      <c r="I923" s="3"/>
      <c r="J923" s="3"/>
      <c r="K923" s="3"/>
    </row>
    <row r="924" spans="3:11" ht="12" customHeight="1">
      <c r="C924" s="3"/>
      <c r="D924" s="3"/>
      <c r="E924" s="3"/>
      <c r="F924" s="3"/>
      <c r="G924" s="3"/>
      <c r="H924" s="3"/>
      <c r="I924" s="3"/>
      <c r="J924" s="3"/>
      <c r="K924" s="3"/>
    </row>
    <row r="925" spans="3:11" ht="12" customHeight="1">
      <c r="C925" s="3"/>
      <c r="D925" s="3"/>
      <c r="E925" s="3"/>
      <c r="F925" s="3"/>
      <c r="G925" s="3"/>
      <c r="H925" s="3"/>
      <c r="I925" s="3"/>
      <c r="J925" s="3"/>
      <c r="K925" s="3"/>
    </row>
    <row r="926" spans="3:11" ht="12" customHeight="1">
      <c r="C926" s="3"/>
      <c r="D926" s="3"/>
      <c r="E926" s="3"/>
      <c r="F926" s="3"/>
      <c r="G926" s="3"/>
      <c r="H926" s="3"/>
      <c r="I926" s="3"/>
      <c r="J926" s="3"/>
      <c r="K926" s="3"/>
    </row>
    <row r="927" spans="3:11" ht="12" customHeight="1">
      <c r="C927" s="3"/>
      <c r="D927" s="3"/>
      <c r="E927" s="3"/>
      <c r="F927" s="3"/>
      <c r="G927" s="3"/>
      <c r="H927" s="3"/>
      <c r="I927" s="3"/>
      <c r="J927" s="3"/>
      <c r="K927" s="3"/>
    </row>
    <row r="928" spans="3:11" ht="12" customHeight="1">
      <c r="C928" s="3"/>
      <c r="D928" s="3"/>
      <c r="E928" s="3"/>
      <c r="F928" s="3"/>
      <c r="G928" s="3"/>
      <c r="H928" s="3"/>
      <c r="I928" s="3"/>
      <c r="J928" s="3"/>
      <c r="K928" s="3"/>
    </row>
    <row r="929" spans="3:11" ht="12" customHeight="1">
      <c r="C929" s="3"/>
      <c r="D929" s="3"/>
      <c r="E929" s="3"/>
      <c r="F929" s="3"/>
      <c r="G929" s="3"/>
      <c r="H929" s="3"/>
      <c r="I929" s="3"/>
      <c r="J929" s="3"/>
      <c r="K929" s="3"/>
    </row>
    <row r="930" spans="3:11" ht="12" customHeight="1">
      <c r="C930" s="3"/>
      <c r="D930" s="3"/>
      <c r="E930" s="3"/>
      <c r="F930" s="3"/>
      <c r="G930" s="3"/>
      <c r="H930" s="3"/>
      <c r="I930" s="3"/>
      <c r="J930" s="3"/>
      <c r="K930" s="3"/>
    </row>
    <row r="931" spans="3:11" ht="12" customHeight="1">
      <c r="C931" s="3"/>
      <c r="D931" s="3"/>
      <c r="E931" s="3"/>
      <c r="F931" s="3"/>
      <c r="G931" s="3"/>
      <c r="H931" s="3"/>
      <c r="I931" s="3"/>
      <c r="J931" s="3"/>
      <c r="K931" s="3"/>
    </row>
    <row r="932" spans="3:11" ht="12" customHeight="1">
      <c r="C932" s="3"/>
      <c r="D932" s="3"/>
      <c r="E932" s="3"/>
      <c r="F932" s="3"/>
      <c r="G932" s="3"/>
      <c r="H932" s="3"/>
      <c r="I932" s="3"/>
      <c r="J932" s="3"/>
      <c r="K932" s="3"/>
    </row>
    <row r="933" spans="3:11" ht="12" customHeight="1">
      <c r="C933" s="3"/>
      <c r="D933" s="3"/>
      <c r="E933" s="3"/>
      <c r="F933" s="3"/>
      <c r="G933" s="3"/>
      <c r="H933" s="3"/>
      <c r="I933" s="3"/>
      <c r="J933" s="3"/>
      <c r="K933" s="3"/>
    </row>
    <row r="934" spans="3:11" ht="12" customHeight="1">
      <c r="C934" s="3"/>
      <c r="D934" s="3"/>
      <c r="E934" s="3"/>
      <c r="F934" s="3"/>
      <c r="G934" s="3"/>
      <c r="H934" s="3"/>
      <c r="I934" s="3"/>
      <c r="J934" s="3"/>
      <c r="K934" s="3"/>
    </row>
    <row r="935" spans="3:11" ht="12" customHeight="1">
      <c r="C935" s="3"/>
      <c r="D935" s="3"/>
      <c r="E935" s="3"/>
      <c r="F935" s="3"/>
      <c r="G935" s="3"/>
      <c r="H935" s="3"/>
      <c r="I935" s="3"/>
      <c r="J935" s="3"/>
      <c r="K935" s="3"/>
    </row>
    <row r="936" spans="3:11" ht="12" customHeight="1">
      <c r="C936" s="3"/>
      <c r="D936" s="3"/>
      <c r="E936" s="3"/>
      <c r="F936" s="3"/>
      <c r="G936" s="3"/>
      <c r="H936" s="3"/>
      <c r="I936" s="3"/>
      <c r="J936" s="3"/>
      <c r="K936" s="3"/>
    </row>
    <row r="937" spans="3:11" ht="12" customHeight="1">
      <c r="C937" s="3"/>
      <c r="D937" s="3"/>
      <c r="E937" s="3"/>
      <c r="F937" s="3"/>
      <c r="G937" s="3"/>
      <c r="H937" s="3"/>
      <c r="I937" s="3"/>
      <c r="J937" s="3"/>
      <c r="K937" s="3"/>
    </row>
    <row r="938" spans="3:11" ht="12" customHeight="1">
      <c r="C938" s="3"/>
      <c r="D938" s="3"/>
      <c r="E938" s="3"/>
      <c r="F938" s="3"/>
      <c r="G938" s="3"/>
      <c r="H938" s="3"/>
      <c r="I938" s="3"/>
      <c r="J938" s="3"/>
      <c r="K938" s="3"/>
    </row>
    <row r="939" spans="3:11" ht="12" customHeight="1">
      <c r="C939" s="3"/>
      <c r="D939" s="3"/>
      <c r="E939" s="3"/>
      <c r="F939" s="3"/>
      <c r="G939" s="3"/>
      <c r="H939" s="3"/>
      <c r="I939" s="3"/>
      <c r="J939" s="3"/>
      <c r="K939" s="3"/>
    </row>
    <row r="940" spans="3:11" ht="12" customHeight="1">
      <c r="C940" s="3"/>
      <c r="D940" s="3"/>
      <c r="E940" s="3"/>
      <c r="F940" s="3"/>
      <c r="G940" s="3"/>
      <c r="H940" s="3"/>
      <c r="I940" s="3"/>
      <c r="J940" s="3"/>
      <c r="K940" s="3"/>
    </row>
    <row r="941" spans="3:11" ht="12" customHeight="1">
      <c r="C941" s="3"/>
      <c r="D941" s="3"/>
      <c r="E941" s="3"/>
      <c r="F941" s="3"/>
      <c r="G941" s="3"/>
      <c r="H941" s="3"/>
      <c r="I941" s="3"/>
      <c r="J941" s="3"/>
      <c r="K941" s="3"/>
    </row>
    <row r="942" spans="3:11" ht="12" customHeight="1">
      <c r="C942" s="3"/>
      <c r="D942" s="3"/>
      <c r="E942" s="3"/>
      <c r="F942" s="3"/>
      <c r="G942" s="3"/>
      <c r="H942" s="3"/>
      <c r="I942" s="3"/>
      <c r="J942" s="3"/>
      <c r="K942" s="3"/>
    </row>
    <row r="943" spans="3:11" ht="12" customHeight="1">
      <c r="C943" s="3"/>
      <c r="D943" s="3"/>
      <c r="E943" s="3"/>
      <c r="F943" s="3"/>
      <c r="G943" s="3"/>
      <c r="H943" s="3"/>
      <c r="I943" s="3"/>
      <c r="J943" s="3"/>
      <c r="K943" s="3"/>
    </row>
    <row r="944" spans="3:11" ht="12" customHeight="1">
      <c r="C944" s="3"/>
      <c r="D944" s="3"/>
      <c r="E944" s="3"/>
      <c r="F944" s="3"/>
      <c r="G944" s="3"/>
      <c r="H944" s="3"/>
      <c r="I944" s="3"/>
      <c r="J944" s="3"/>
      <c r="K944" s="3"/>
    </row>
    <row r="945" spans="3:11" ht="12" customHeight="1">
      <c r="C945" s="3"/>
      <c r="D945" s="3"/>
      <c r="E945" s="3"/>
      <c r="F945" s="3"/>
      <c r="G945" s="3"/>
      <c r="H945" s="3"/>
      <c r="I945" s="3"/>
      <c r="J945" s="3"/>
      <c r="K945" s="3"/>
    </row>
    <row r="946" spans="3:11" ht="12" customHeight="1">
      <c r="C946" s="3"/>
      <c r="D946" s="3"/>
      <c r="E946" s="3"/>
      <c r="F946" s="3"/>
      <c r="G946" s="3"/>
      <c r="H946" s="3"/>
      <c r="I946" s="3"/>
      <c r="J946" s="3"/>
      <c r="K946" s="3"/>
    </row>
    <row r="947" spans="3:11" ht="12" customHeight="1">
      <c r="C947" s="3"/>
      <c r="D947" s="3"/>
      <c r="E947" s="3"/>
      <c r="F947" s="3"/>
      <c r="G947" s="3"/>
      <c r="H947" s="3"/>
      <c r="I947" s="3"/>
      <c r="J947" s="3"/>
      <c r="K947" s="3"/>
    </row>
    <row r="948" spans="3:11" ht="12" customHeight="1">
      <c r="C948" s="3"/>
      <c r="D948" s="3"/>
      <c r="E948" s="3"/>
      <c r="F948" s="3"/>
      <c r="G948" s="3"/>
      <c r="H948" s="3"/>
      <c r="I948" s="3"/>
      <c r="J948" s="3"/>
      <c r="K948" s="3"/>
    </row>
    <row r="949" spans="3:11" ht="12" customHeight="1">
      <c r="C949" s="3"/>
      <c r="D949" s="3"/>
      <c r="E949" s="3"/>
      <c r="F949" s="3"/>
      <c r="G949" s="3"/>
      <c r="H949" s="3"/>
      <c r="I949" s="3"/>
      <c r="J949" s="3"/>
      <c r="K949" s="3"/>
    </row>
    <row r="950" spans="3:11" ht="12" customHeight="1">
      <c r="C950" s="3"/>
      <c r="D950" s="3"/>
      <c r="E950" s="3"/>
      <c r="F950" s="3"/>
      <c r="G950" s="3"/>
      <c r="H950" s="3"/>
      <c r="I950" s="3"/>
      <c r="J950" s="3"/>
      <c r="K950" s="3"/>
    </row>
    <row r="951" spans="3:11" ht="12" customHeight="1">
      <c r="C951" s="3"/>
      <c r="D951" s="3"/>
      <c r="E951" s="3"/>
      <c r="F951" s="3"/>
      <c r="G951" s="3"/>
      <c r="H951" s="3"/>
      <c r="I951" s="3"/>
      <c r="J951" s="3"/>
      <c r="K951" s="3"/>
    </row>
    <row r="952" spans="3:11" ht="12" customHeight="1">
      <c r="C952" s="3"/>
      <c r="D952" s="3"/>
      <c r="E952" s="3"/>
      <c r="F952" s="3"/>
      <c r="G952" s="3"/>
      <c r="H952" s="3"/>
      <c r="I952" s="3"/>
      <c r="J952" s="3"/>
      <c r="K952" s="3"/>
    </row>
    <row r="953" spans="3:11" ht="12" customHeight="1">
      <c r="C953" s="3"/>
      <c r="D953" s="3"/>
      <c r="E953" s="3"/>
      <c r="F953" s="3"/>
      <c r="G953" s="3"/>
      <c r="H953" s="3"/>
      <c r="I953" s="3"/>
      <c r="J953" s="3"/>
      <c r="K953" s="3"/>
    </row>
    <row r="954" spans="3:11" ht="12" customHeight="1">
      <c r="C954" s="3"/>
      <c r="D954" s="3"/>
      <c r="E954" s="3"/>
      <c r="F954" s="3"/>
      <c r="G954" s="3"/>
      <c r="H954" s="3"/>
      <c r="I954" s="3"/>
      <c r="J954" s="3"/>
      <c r="K954" s="3"/>
    </row>
    <row r="955" spans="3:11" ht="12" customHeight="1">
      <c r="C955" s="3"/>
      <c r="D955" s="3"/>
      <c r="E955" s="3"/>
      <c r="F955" s="3"/>
      <c r="G955" s="3"/>
      <c r="H955" s="3"/>
      <c r="I955" s="3"/>
      <c r="J955" s="3"/>
      <c r="K955" s="3"/>
    </row>
    <row r="956" spans="3:11" ht="12" customHeight="1">
      <c r="C956" s="3"/>
      <c r="D956" s="3"/>
      <c r="E956" s="3"/>
      <c r="F956" s="3"/>
      <c r="G956" s="3"/>
      <c r="H956" s="3"/>
      <c r="I956" s="3"/>
      <c r="J956" s="3"/>
      <c r="K956" s="3"/>
    </row>
    <row r="957" spans="3:11" ht="12" customHeight="1">
      <c r="C957" s="3"/>
      <c r="D957" s="3"/>
      <c r="E957" s="3"/>
      <c r="F957" s="3"/>
      <c r="G957" s="3"/>
      <c r="H957" s="3"/>
      <c r="I957" s="3"/>
      <c r="J957" s="3"/>
      <c r="K957" s="3"/>
    </row>
    <row r="958" spans="3:11" ht="12" customHeight="1">
      <c r="C958" s="3"/>
      <c r="D958" s="3"/>
      <c r="E958" s="3"/>
      <c r="F958" s="3"/>
      <c r="G958" s="3"/>
      <c r="H958" s="3"/>
      <c r="I958" s="3"/>
      <c r="J958" s="3"/>
      <c r="K958" s="3"/>
    </row>
    <row r="959" spans="3:11" ht="12" customHeight="1">
      <c r="C959" s="3"/>
      <c r="D959" s="3"/>
      <c r="E959" s="3"/>
      <c r="F959" s="3"/>
      <c r="G959" s="3"/>
      <c r="H959" s="3"/>
      <c r="I959" s="3"/>
      <c r="J959" s="3"/>
      <c r="K959" s="3"/>
    </row>
    <row r="960" spans="3:11" ht="12" customHeight="1">
      <c r="C960" s="3"/>
      <c r="D960" s="3"/>
      <c r="E960" s="3"/>
      <c r="F960" s="3"/>
      <c r="G960" s="3"/>
      <c r="H960" s="3"/>
      <c r="I960" s="3"/>
      <c r="J960" s="3"/>
      <c r="K960" s="3"/>
    </row>
    <row r="961" spans="3:11" ht="12" customHeight="1">
      <c r="C961" s="3"/>
      <c r="D961" s="3"/>
      <c r="E961" s="3"/>
      <c r="F961" s="3"/>
      <c r="G961" s="3"/>
      <c r="H961" s="3"/>
      <c r="I961" s="3"/>
      <c r="J961" s="3"/>
      <c r="K961" s="3"/>
    </row>
    <row r="962" spans="3:11" ht="12" customHeight="1">
      <c r="C962" s="3"/>
      <c r="D962" s="3"/>
      <c r="E962" s="3"/>
      <c r="F962" s="3"/>
      <c r="G962" s="3"/>
      <c r="H962" s="3"/>
      <c r="I962" s="3"/>
      <c r="J962" s="3"/>
      <c r="K962" s="3"/>
    </row>
    <row r="963" spans="3:11" ht="12" customHeight="1">
      <c r="C963" s="3"/>
      <c r="D963" s="3"/>
      <c r="E963" s="3"/>
      <c r="F963" s="3"/>
      <c r="G963" s="3"/>
      <c r="H963" s="3"/>
      <c r="I963" s="3"/>
      <c r="J963" s="3"/>
      <c r="K963" s="3"/>
    </row>
    <row r="964" spans="3:11" ht="12" customHeight="1">
      <c r="C964" s="3"/>
      <c r="D964" s="3"/>
      <c r="E964" s="3"/>
      <c r="F964" s="3"/>
      <c r="G964" s="3"/>
      <c r="H964" s="3"/>
      <c r="I964" s="3"/>
      <c r="J964" s="3"/>
      <c r="K964" s="3"/>
    </row>
    <row r="965" spans="3:11" ht="12" customHeight="1">
      <c r="C965" s="3"/>
      <c r="D965" s="3"/>
      <c r="E965" s="3"/>
      <c r="F965" s="3"/>
      <c r="G965" s="3"/>
      <c r="H965" s="3"/>
      <c r="I965" s="3"/>
      <c r="J965" s="3"/>
      <c r="K965" s="3"/>
    </row>
    <row r="966" spans="3:11" ht="12" customHeight="1">
      <c r="C966" s="3"/>
      <c r="D966" s="3"/>
      <c r="E966" s="3"/>
      <c r="F966" s="3"/>
      <c r="G966" s="3"/>
      <c r="H966" s="3"/>
      <c r="I966" s="3"/>
      <c r="J966" s="3"/>
      <c r="K966" s="3"/>
    </row>
    <row r="967" spans="3:11" ht="12" customHeight="1">
      <c r="C967" s="3"/>
      <c r="D967" s="3"/>
      <c r="E967" s="3"/>
      <c r="F967" s="3"/>
      <c r="G967" s="3"/>
      <c r="H967" s="3"/>
      <c r="I967" s="3"/>
      <c r="J967" s="3"/>
      <c r="K967" s="3"/>
    </row>
    <row r="968" spans="3:11" ht="12" customHeight="1">
      <c r="C968" s="3"/>
      <c r="D968" s="3"/>
      <c r="E968" s="3"/>
      <c r="F968" s="3"/>
      <c r="G968" s="3"/>
      <c r="H968" s="3"/>
      <c r="I968" s="3"/>
      <c r="J968" s="3"/>
      <c r="K968" s="3"/>
    </row>
    <row r="969" spans="3:11" ht="12" customHeight="1">
      <c r="C969" s="3"/>
      <c r="D969" s="3"/>
      <c r="E969" s="3"/>
      <c r="F969" s="3"/>
      <c r="G969" s="3"/>
      <c r="H969" s="3"/>
      <c r="I969" s="3"/>
      <c r="J969" s="3"/>
      <c r="K969" s="3"/>
    </row>
    <row r="970" spans="3:11" ht="12" customHeight="1">
      <c r="C970" s="3"/>
      <c r="D970" s="3"/>
      <c r="E970" s="3"/>
      <c r="F970" s="3"/>
      <c r="G970" s="3"/>
      <c r="H970" s="3"/>
      <c r="I970" s="3"/>
      <c r="J970" s="3"/>
      <c r="K970" s="3"/>
    </row>
    <row r="971" spans="3:11" ht="12" customHeight="1">
      <c r="C971" s="3"/>
      <c r="D971" s="3"/>
      <c r="E971" s="3"/>
      <c r="F971" s="3"/>
      <c r="G971" s="3"/>
      <c r="H971" s="3"/>
      <c r="I971" s="3"/>
      <c r="J971" s="3"/>
      <c r="K971" s="3"/>
    </row>
    <row r="972" spans="3:11" ht="12" customHeight="1">
      <c r="C972" s="3"/>
      <c r="D972" s="3"/>
      <c r="E972" s="3"/>
      <c r="F972" s="3"/>
      <c r="G972" s="3"/>
      <c r="H972" s="3"/>
      <c r="I972" s="3"/>
      <c r="J972" s="3"/>
      <c r="K972" s="3"/>
    </row>
    <row r="973" spans="3:11" ht="12" customHeight="1">
      <c r="C973" s="3"/>
      <c r="D973" s="3"/>
      <c r="E973" s="3"/>
      <c r="F973" s="3"/>
      <c r="G973" s="3"/>
      <c r="H973" s="3"/>
      <c r="I973" s="3"/>
      <c r="J973" s="3"/>
      <c r="K973" s="3"/>
    </row>
    <row r="974" spans="3:11" ht="12" customHeight="1">
      <c r="C974" s="3"/>
      <c r="D974" s="3"/>
      <c r="E974" s="3"/>
      <c r="F974" s="3"/>
      <c r="G974" s="3"/>
      <c r="H974" s="3"/>
      <c r="I974" s="3"/>
      <c r="J974" s="3"/>
      <c r="K974" s="3"/>
    </row>
    <row r="975" spans="3:11" ht="12" customHeight="1">
      <c r="C975" s="3"/>
      <c r="D975" s="3"/>
      <c r="E975" s="3"/>
      <c r="F975" s="3"/>
      <c r="G975" s="3"/>
      <c r="H975" s="3"/>
      <c r="I975" s="3"/>
      <c r="J975" s="3"/>
      <c r="K975" s="3"/>
    </row>
    <row r="976" spans="3:11" ht="12" customHeight="1">
      <c r="C976" s="3"/>
      <c r="D976" s="3"/>
      <c r="E976" s="3"/>
      <c r="F976" s="3"/>
      <c r="G976" s="3"/>
      <c r="H976" s="3"/>
      <c r="I976" s="3"/>
      <c r="J976" s="3"/>
      <c r="K976" s="3"/>
    </row>
    <row r="977" spans="3:11" ht="12" customHeight="1">
      <c r="C977" s="3"/>
      <c r="D977" s="3"/>
      <c r="E977" s="3"/>
      <c r="F977" s="3"/>
      <c r="G977" s="3"/>
      <c r="H977" s="3"/>
      <c r="I977" s="3"/>
      <c r="J977" s="3"/>
      <c r="K977" s="3"/>
    </row>
    <row r="978" spans="3:11" ht="12" customHeight="1">
      <c r="C978" s="3"/>
      <c r="D978" s="3"/>
      <c r="E978" s="3"/>
      <c r="F978" s="3"/>
      <c r="G978" s="3"/>
      <c r="H978" s="3"/>
      <c r="I978" s="3"/>
      <c r="J978" s="3"/>
      <c r="K978" s="3"/>
    </row>
    <row r="979" spans="3:11" ht="12" customHeight="1">
      <c r="C979" s="3"/>
      <c r="D979" s="3"/>
      <c r="E979" s="3"/>
      <c r="F979" s="3"/>
      <c r="G979" s="3"/>
      <c r="H979" s="3"/>
      <c r="I979" s="3"/>
      <c r="J979" s="3"/>
      <c r="K979" s="3"/>
    </row>
    <row r="980" spans="3:11" ht="12" customHeight="1">
      <c r="C980" s="3"/>
      <c r="D980" s="3"/>
      <c r="E980" s="3"/>
      <c r="F980" s="3"/>
      <c r="G980" s="3"/>
      <c r="H980" s="3"/>
      <c r="I980" s="3"/>
      <c r="J980" s="3"/>
      <c r="K980" s="3"/>
    </row>
    <row r="981" spans="3:11" ht="12" customHeight="1">
      <c r="C981" s="3"/>
      <c r="D981" s="3"/>
      <c r="E981" s="3"/>
      <c r="F981" s="3"/>
      <c r="G981" s="3"/>
      <c r="H981" s="3"/>
      <c r="I981" s="3"/>
      <c r="J981" s="3"/>
      <c r="K981" s="3"/>
    </row>
    <row r="982" spans="3:11" ht="12" customHeight="1">
      <c r="C982" s="3"/>
      <c r="D982" s="3"/>
      <c r="E982" s="3"/>
      <c r="F982" s="3"/>
      <c r="G982" s="3"/>
      <c r="H982" s="3"/>
      <c r="I982" s="3"/>
      <c r="J982" s="3"/>
      <c r="K982" s="3"/>
    </row>
    <row r="983" spans="3:11" ht="12" customHeight="1">
      <c r="C983" s="3"/>
      <c r="D983" s="3"/>
      <c r="E983" s="3"/>
      <c r="F983" s="3"/>
      <c r="G983" s="3"/>
      <c r="H983" s="3"/>
      <c r="I983" s="3"/>
      <c r="J983" s="3"/>
      <c r="K983" s="3"/>
    </row>
    <row r="984" spans="3:11" ht="12" customHeight="1">
      <c r="C984" s="3"/>
      <c r="D984" s="3"/>
      <c r="E984" s="3"/>
      <c r="F984" s="3"/>
      <c r="G984" s="3"/>
      <c r="H984" s="3"/>
      <c r="I984" s="3"/>
      <c r="J984" s="3"/>
      <c r="K984" s="3"/>
    </row>
    <row r="985" spans="3:11" ht="12" customHeight="1">
      <c r="C985" s="3"/>
      <c r="D985" s="3"/>
      <c r="E985" s="3"/>
      <c r="F985" s="3"/>
      <c r="G985" s="3"/>
      <c r="H985" s="3"/>
      <c r="I985" s="3"/>
      <c r="J985" s="3"/>
      <c r="K985" s="3"/>
    </row>
    <row r="986" spans="3:11" ht="12" customHeight="1">
      <c r="C986" s="3"/>
      <c r="D986" s="3"/>
      <c r="E986" s="3"/>
      <c r="F986" s="3"/>
      <c r="G986" s="3"/>
      <c r="H986" s="3"/>
      <c r="I986" s="3"/>
      <c r="J986" s="3"/>
      <c r="K986" s="3"/>
    </row>
    <row r="987" spans="3:11" ht="12" customHeight="1">
      <c r="C987" s="3"/>
      <c r="D987" s="3"/>
      <c r="E987" s="3"/>
      <c r="F987" s="3"/>
      <c r="G987" s="3"/>
      <c r="H987" s="3"/>
      <c r="I987" s="3"/>
      <c r="J987" s="3"/>
      <c r="K987" s="3"/>
    </row>
    <row r="988" spans="3:11" ht="12" customHeight="1">
      <c r="C988" s="3"/>
      <c r="D988" s="3"/>
      <c r="E988" s="3"/>
      <c r="F988" s="3"/>
      <c r="G988" s="3"/>
      <c r="H988" s="3"/>
      <c r="I988" s="3"/>
      <c r="J988" s="3"/>
      <c r="K988" s="3"/>
    </row>
    <row r="989" spans="3:11" ht="12" customHeight="1">
      <c r="C989" s="3"/>
      <c r="D989" s="3"/>
      <c r="E989" s="3"/>
      <c r="F989" s="3"/>
      <c r="G989" s="3"/>
      <c r="H989" s="3"/>
      <c r="I989" s="3"/>
      <c r="J989" s="3"/>
      <c r="K989" s="3"/>
    </row>
    <row r="990" spans="3:11" ht="12" customHeight="1">
      <c r="C990" s="3"/>
      <c r="D990" s="3"/>
      <c r="E990" s="3"/>
      <c r="F990" s="3"/>
      <c r="G990" s="3"/>
      <c r="H990" s="3"/>
      <c r="I990" s="3"/>
      <c r="J990" s="3"/>
      <c r="K990" s="3"/>
    </row>
    <row r="991" spans="3:11" ht="12" customHeight="1">
      <c r="C991" s="3"/>
      <c r="D991" s="3"/>
      <c r="E991" s="3"/>
      <c r="F991" s="3"/>
      <c r="G991" s="3"/>
      <c r="H991" s="3"/>
      <c r="I991" s="3"/>
      <c r="J991" s="3"/>
      <c r="K991" s="3"/>
    </row>
    <row r="992" spans="3:11" ht="12" customHeight="1">
      <c r="C992" s="3"/>
      <c r="D992" s="3"/>
      <c r="E992" s="3"/>
      <c r="F992" s="3"/>
      <c r="G992" s="3"/>
      <c r="H992" s="3"/>
      <c r="I992" s="3"/>
      <c r="J992" s="3"/>
      <c r="K992" s="3"/>
    </row>
    <row r="993" spans="3:11" ht="12" customHeight="1">
      <c r="C993" s="3"/>
      <c r="D993" s="3"/>
      <c r="E993" s="3"/>
      <c r="F993" s="3"/>
      <c r="G993" s="3"/>
      <c r="H993" s="3"/>
      <c r="I993" s="3"/>
      <c r="J993" s="3"/>
      <c r="K993" s="3"/>
    </row>
    <row r="994" spans="3:11" ht="12" customHeight="1">
      <c r="C994" s="3"/>
      <c r="D994" s="3"/>
      <c r="E994" s="3"/>
      <c r="F994" s="3"/>
      <c r="G994" s="3"/>
      <c r="H994" s="3"/>
      <c r="I994" s="3"/>
      <c r="J994" s="3"/>
      <c r="K994" s="3"/>
    </row>
    <row r="995" spans="3:11" ht="12" customHeight="1">
      <c r="C995" s="3"/>
      <c r="D995" s="3"/>
      <c r="E995" s="3"/>
      <c r="F995" s="3"/>
      <c r="G995" s="3"/>
      <c r="H995" s="3"/>
      <c r="I995" s="3"/>
      <c r="J995" s="3"/>
      <c r="K995" s="3"/>
    </row>
    <row r="996" spans="3:11" ht="12" customHeight="1">
      <c r="C996" s="3"/>
      <c r="D996" s="3"/>
      <c r="E996" s="3"/>
      <c r="F996" s="3"/>
      <c r="G996" s="3"/>
      <c r="H996" s="3"/>
      <c r="I996" s="3"/>
      <c r="J996" s="3"/>
      <c r="K996" s="3"/>
    </row>
    <row r="997" spans="3:11" ht="12" customHeight="1">
      <c r="C997" s="3"/>
      <c r="D997" s="3"/>
      <c r="E997" s="3"/>
      <c r="F997" s="3"/>
      <c r="G997" s="3"/>
      <c r="H997" s="3"/>
      <c r="I997" s="3"/>
      <c r="J997" s="3"/>
      <c r="K997" s="3"/>
    </row>
    <row r="998" spans="3:11" ht="12" customHeight="1">
      <c r="C998" s="3"/>
      <c r="D998" s="3"/>
      <c r="E998" s="3"/>
      <c r="F998" s="3"/>
      <c r="G998" s="3"/>
      <c r="H998" s="3"/>
      <c r="I998" s="3"/>
      <c r="J998" s="3"/>
      <c r="K998" s="3"/>
    </row>
    <row r="999" spans="3:11" ht="12" customHeight="1">
      <c r="C999" s="3"/>
      <c r="D999" s="3"/>
      <c r="E999" s="3"/>
      <c r="F999" s="3"/>
      <c r="G999" s="3"/>
      <c r="H999" s="3"/>
      <c r="I999" s="3"/>
      <c r="J999" s="3"/>
      <c r="K999" s="3"/>
    </row>
    <row r="1000" spans="3:11" ht="12" customHeight="1"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3:11" ht="12" customHeight="1"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3:11" ht="12" customHeight="1"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3:11" ht="12" customHeight="1"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3:11" ht="12" customHeight="1"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3:11" ht="12" customHeight="1"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3:11" ht="12" customHeight="1"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3:11" ht="12" customHeight="1"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3:11" ht="12" customHeight="1"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3:11" ht="12" customHeight="1"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3:11" ht="12" customHeight="1"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3:11" ht="12" customHeight="1"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3:11" ht="12" customHeight="1"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3:11" ht="12" customHeight="1"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3:11" ht="12" customHeight="1"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3:11" ht="12" customHeight="1"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3:11" ht="12" customHeight="1"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3:11" ht="12" customHeight="1"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3:11" ht="12" customHeight="1"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3:11" ht="12" customHeight="1"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3:11" ht="12" customHeight="1"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3:11" ht="12" customHeight="1"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3:11" ht="12" customHeight="1"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3:11" ht="12" customHeight="1"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3:11" ht="12" customHeight="1"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3:11" ht="12" customHeight="1"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3:11" ht="12" customHeight="1"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3:11" ht="12" customHeight="1"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3:11" ht="12" customHeight="1"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3:11" ht="12" customHeight="1"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3:11" ht="12" customHeight="1"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3:11" ht="12" customHeight="1"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3:11" ht="12" customHeight="1"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3:11" ht="12" customHeight="1"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3:11" ht="12" customHeight="1"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3:11" ht="12" customHeight="1"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3:11" ht="12" customHeight="1"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3:11" ht="12" customHeight="1"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3:11" ht="12" customHeight="1"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3:11" ht="12" customHeight="1"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3:11" ht="12" customHeight="1"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3:11" ht="12" customHeight="1"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3:11" ht="12" customHeight="1"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3:11" ht="12" customHeight="1"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3:11" ht="12" customHeight="1"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3:11" ht="12" customHeight="1"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3:11" ht="12" customHeight="1"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3:11" ht="12" customHeight="1"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3:11" ht="12" customHeight="1"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3:11" ht="12" customHeight="1"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3:11" ht="12" customHeight="1"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3:11" ht="12" customHeight="1"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3:11" ht="12" customHeight="1"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3:11" ht="12" customHeight="1"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3:11" ht="12" customHeight="1"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3:11" ht="12" customHeight="1"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3:11" ht="12" customHeight="1"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3:11" ht="12" customHeight="1"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3:11" ht="12" customHeight="1"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3:11" ht="12" customHeight="1"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3:11" ht="12" customHeight="1"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3:11" ht="12" customHeight="1"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3:11" ht="12" customHeight="1"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3:11" ht="12" customHeight="1"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3:11" ht="12" customHeight="1"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3:11" ht="12" customHeight="1"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3:11" ht="12" customHeight="1"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3:11" ht="12" customHeight="1"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3:11" ht="12" customHeight="1"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3:11" ht="12" customHeight="1"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3:11" ht="12" customHeight="1"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3:11" ht="12" customHeight="1"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3:11" ht="12" customHeight="1"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3:11" ht="12" customHeight="1"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3:11" ht="12" customHeight="1"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3:11" ht="12" customHeight="1"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3:11" ht="12" customHeight="1"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3:11" ht="12" customHeight="1"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3:11" ht="12" customHeight="1"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3:11" ht="12" customHeight="1"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3:11" ht="12" customHeight="1"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3:11" ht="12" customHeight="1"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3:11" ht="12" customHeight="1"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3:11" ht="12" customHeight="1"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3:11" ht="12" customHeight="1"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3:11" ht="12" customHeight="1"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3:11" ht="12" customHeight="1"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3:11" ht="12" customHeight="1"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3:11" ht="12" customHeight="1"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3:11" ht="12" customHeight="1"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3:11" ht="12" customHeight="1"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3:11" ht="12" customHeight="1"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3:11" ht="12" customHeight="1"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3:11" ht="12" customHeight="1"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3:11" ht="12" customHeight="1"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3:11" ht="12" customHeight="1"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3:11" ht="12" customHeight="1"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3:11" ht="12" customHeight="1"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3:11" ht="12" customHeight="1"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3:11" ht="12" customHeight="1"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3:11" ht="12" customHeight="1"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3:11" ht="12" customHeight="1"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3:11" ht="12" customHeight="1"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3:11" ht="12" customHeight="1"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3:11" ht="12" customHeight="1"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3:11" ht="12" customHeight="1"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3:11" ht="12" customHeight="1"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3:11" ht="12" customHeight="1"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3:11" ht="12" customHeight="1"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3:11" ht="12" customHeight="1"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3:11" ht="12" customHeight="1"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3:11" ht="12" customHeight="1"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3:11" ht="12" customHeight="1"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3:11" ht="12" customHeight="1"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3:11" ht="12" customHeight="1"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3:11" ht="12" customHeight="1"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3:11" ht="12" customHeight="1"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3:11" ht="12" customHeight="1"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3:11" ht="12" customHeight="1"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3:11" ht="12" customHeight="1"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3:11" ht="12" customHeight="1"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3:11" ht="12" customHeight="1"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3:11" ht="12" customHeight="1"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3:11" ht="12" customHeight="1"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3:11" ht="12" customHeight="1"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3:11" ht="12" customHeight="1"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3:11" ht="12" customHeight="1"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3:11" ht="12" customHeight="1"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3:11" ht="12" customHeight="1"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3:11" ht="12" customHeight="1"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3:11" ht="12" customHeight="1"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3:11" ht="12" customHeight="1"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3:11" ht="12" customHeight="1"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3:11" ht="12" customHeight="1"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3:11" ht="12" customHeight="1"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3:11" ht="12" customHeight="1"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3:11" ht="12" customHeight="1"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3:11" ht="12" customHeight="1"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3:11" ht="12" customHeight="1"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3:11" ht="12" customHeight="1"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3:11" ht="12" customHeight="1"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3:11" ht="12" customHeight="1"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3:11" ht="12" customHeight="1"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3:11" ht="12" customHeight="1"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3:11" ht="12" customHeight="1"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3:11" ht="12" customHeight="1"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3:11" ht="12" customHeight="1"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3:11" ht="12" customHeight="1"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3:11" ht="12" customHeight="1"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3:11" ht="12" customHeight="1"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3:11" ht="12" customHeight="1"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3:11" ht="12" customHeight="1"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3:11" ht="12" customHeight="1"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3:11" ht="12" customHeight="1"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3:11" ht="12" customHeight="1"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3:11" ht="12" customHeight="1"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3:11" ht="12" customHeight="1"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3:11" ht="12" customHeight="1"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3:11" ht="12" customHeight="1"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3:11" ht="12" customHeight="1"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3:11" ht="12" customHeight="1"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3:11" ht="12" customHeight="1"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3:11" ht="12" customHeight="1"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3:11" ht="12" customHeight="1"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3:11" ht="12" customHeight="1"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3:11" ht="12" customHeight="1"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3:11" ht="12" customHeight="1"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3:11" ht="12" customHeight="1"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3:11" ht="12" customHeight="1"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3:11" ht="12" customHeight="1"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3:11" ht="12" customHeight="1"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3:11" ht="12" customHeight="1"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3:11" ht="12" customHeight="1"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3:11" ht="12" customHeight="1"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3:11" ht="12" customHeight="1"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3:11" ht="12" customHeight="1"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3:11" ht="12" customHeight="1"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3:11" ht="12" customHeight="1"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3:11" ht="12" customHeight="1"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3:11" ht="12" customHeight="1"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3:11" ht="12" customHeight="1"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3:11" ht="12" customHeight="1"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3:11" ht="12" customHeight="1"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3:11" ht="12" customHeight="1"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3:11" ht="12" customHeight="1"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3:11" ht="12" customHeight="1"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3:11" ht="12" customHeight="1"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3:11" ht="12" customHeight="1"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3:11" ht="12" customHeight="1"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3:11" ht="12" customHeight="1"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3:11" ht="12" customHeight="1"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3:11" ht="12" customHeight="1"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3:11" ht="12" customHeight="1"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3:11" ht="12" customHeight="1"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3:11" ht="12" customHeight="1"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3:11" ht="12" customHeight="1"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3:11" ht="12" customHeight="1"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3:11" ht="12" customHeight="1"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3:11" ht="12" customHeight="1"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3:11" ht="12" customHeight="1"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3:11" ht="12" customHeight="1"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3:11" ht="12" customHeight="1"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3:11" ht="12" customHeight="1"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3:11" ht="12" customHeight="1"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3:11" ht="12" customHeight="1"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3:11" ht="12" customHeight="1"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3:11" ht="12" customHeight="1"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3:11" ht="12" customHeight="1"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3:11" ht="12" customHeight="1"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3:11" ht="12" customHeight="1"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3:11" ht="12" customHeight="1"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3:11" ht="12" customHeight="1"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3:11" ht="12" customHeight="1"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3:11" ht="12" customHeight="1"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3:11" ht="12" customHeight="1"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3:11" ht="12" customHeight="1"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3:11" ht="12" customHeight="1"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3:11" ht="12" customHeight="1"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3:11" ht="12" customHeight="1"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3:11" ht="12" customHeight="1"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3:11" ht="12" customHeight="1"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3:11" ht="12" customHeight="1"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3:11" ht="12" customHeight="1"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3:11" ht="12" customHeight="1"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3:11" ht="12" customHeight="1"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3:11" ht="12" customHeight="1"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3:11" ht="12" customHeight="1"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3:11" ht="12" customHeight="1"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3:11" ht="12" customHeight="1"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3:11" ht="12" customHeight="1"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3:11" ht="12" customHeight="1"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3:11" ht="12" customHeight="1"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3:11" ht="12" customHeight="1"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3:11" ht="12" customHeight="1"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3:11" ht="12" customHeight="1"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3:11" ht="12" customHeight="1"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3:11" ht="12" customHeight="1"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3:11" ht="12" customHeight="1"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3:11" ht="12" customHeight="1"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3:11" ht="12" customHeight="1"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3:11" ht="12" customHeight="1"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3:11" ht="12" customHeight="1"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3:11" ht="12" customHeight="1"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3:11" ht="12" customHeight="1"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3:11" ht="12" customHeight="1"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3:11" ht="12" customHeight="1"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3:11" ht="12" customHeight="1"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3:11" ht="12" customHeight="1"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3:11" ht="12" customHeight="1"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3:11" ht="12" customHeight="1"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3:11" ht="12" customHeight="1"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3:11" ht="12" customHeight="1"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3:11" ht="12" customHeight="1"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3:11" ht="12" customHeight="1"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3:11" ht="12" customHeight="1"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3:11" ht="12" customHeight="1"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3:11" ht="12" customHeight="1"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3:11" ht="12" customHeight="1"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3:11" ht="12" customHeight="1"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3:11" ht="12" customHeight="1"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3:11" ht="12" customHeight="1"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3:11" ht="12" customHeight="1"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3:11" ht="12" customHeight="1"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3:11" ht="12" customHeight="1"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3:11" ht="12" customHeight="1"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3:11" ht="12" customHeight="1"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3:11" ht="12" customHeight="1"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3:11" ht="12" customHeight="1"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3:11" ht="12" customHeight="1"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3:11" ht="12" customHeight="1"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3:11" ht="12" customHeight="1"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3:11" ht="12" customHeight="1"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3:11" ht="12" customHeight="1"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3:11" ht="12" customHeight="1"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3:11" ht="12" customHeight="1"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3:11" ht="12" customHeight="1"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3:11" ht="12" customHeight="1"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3:11" ht="12" customHeight="1"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3:11" ht="12" customHeight="1"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3:11" ht="12" customHeight="1"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3:11" ht="12" customHeight="1"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3:11" ht="12" customHeight="1"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3:11" ht="12" customHeight="1"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3:11" ht="12" customHeight="1"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3:11" ht="12" customHeight="1"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3:11" ht="12" customHeight="1"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3:11" ht="12" customHeight="1"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3:11" ht="12" customHeight="1"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3:11" ht="12" customHeight="1"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3:11" ht="12" customHeight="1"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3:11" ht="12" customHeight="1"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3:11" ht="12" customHeight="1"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3:11" ht="12" customHeight="1"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3:11" ht="12" customHeight="1"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3:11" ht="12" customHeight="1"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3:11" ht="12" customHeight="1"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3:11" ht="12" customHeight="1"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3:11" ht="12" customHeight="1"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3:11" ht="12" customHeight="1"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3:11" ht="12" customHeight="1"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3:11" ht="12" customHeight="1"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3:11" ht="12" customHeight="1"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3:11" ht="12" customHeight="1"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3:11" ht="12" customHeight="1"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3:11" ht="12" customHeight="1"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3:11" ht="12" customHeight="1"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3:11" ht="12" customHeight="1"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3:11" ht="12" customHeight="1"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3:11" ht="12" customHeight="1"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3:11" ht="12" customHeight="1"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3:11" ht="12" customHeight="1"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3:11" ht="12" customHeight="1"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3:11" ht="12" customHeight="1"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3:11" ht="12" customHeight="1"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3:11" ht="12" customHeight="1"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3:11" ht="12" customHeight="1"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3:11" ht="12" customHeight="1"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3:11" ht="12" customHeight="1"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3:11" ht="12" customHeight="1"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3:11" ht="12" customHeight="1"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3:11" ht="12" customHeight="1"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3:11" ht="12" customHeight="1"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3:11" ht="12" customHeight="1"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3:11" ht="12" customHeight="1"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3:11" ht="12" customHeight="1"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3:11" ht="12" customHeight="1"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3:11" ht="12" customHeight="1"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3:11" ht="12" customHeight="1"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3:11" ht="12" customHeight="1"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3:11" ht="12" customHeight="1"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3:11" ht="12" customHeight="1"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3:11" ht="12" customHeight="1"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3:11" ht="12" customHeight="1"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3:11" ht="12" customHeight="1"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3:11" ht="12" customHeight="1"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3:11" ht="12" customHeight="1"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3:11" ht="12" customHeight="1"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3:11" ht="12" customHeight="1"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3:11" ht="12" customHeight="1"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3:11" ht="12" customHeight="1"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3:11" ht="12" customHeight="1"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3:11" ht="12" customHeight="1"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3:11" ht="12" customHeight="1"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3:11" ht="12" customHeight="1"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3:11" ht="12" customHeight="1"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3:11" ht="12" customHeight="1"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3:11" ht="12" customHeight="1"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3:11" ht="12" customHeight="1"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3:11" ht="12" customHeight="1"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3:11" ht="12" customHeight="1"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3:11" ht="12" customHeight="1"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3:11" ht="12" customHeight="1"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3:11" ht="12" customHeight="1"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3:11" ht="12" customHeight="1"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3:11" ht="12" customHeight="1"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3:11" ht="12" customHeight="1"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3:11" ht="12" customHeight="1"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3:11" ht="12" customHeight="1"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3:11" ht="12" customHeight="1"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3:11" ht="12" customHeight="1"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3:11" ht="12" customHeight="1"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3:11" ht="12" customHeight="1"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3:11" ht="12" customHeight="1"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3:11" ht="12" customHeight="1"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3:11" ht="12" customHeight="1"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3:11" ht="12" customHeight="1"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3:11" ht="12" customHeight="1"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3:11" ht="12" customHeight="1"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3:11" ht="12" customHeight="1"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3:11" ht="12" customHeight="1"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3:11" ht="12" customHeight="1"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3:11" ht="12" customHeight="1"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3:11" ht="12" customHeight="1"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3:11" ht="12" customHeight="1"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3:11" ht="12" customHeight="1"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3:11" ht="12" customHeight="1"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3:11" ht="12" customHeight="1"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3:11" ht="12" customHeight="1"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3:11" ht="12" customHeight="1"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3:11" ht="12" customHeight="1"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3:11" ht="12" customHeight="1"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3:11" ht="12" customHeight="1"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3:11" ht="12" customHeight="1"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3:11" ht="12" customHeight="1"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3:11" ht="12" customHeight="1"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3:11" ht="12" customHeight="1"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3:11" ht="12" customHeight="1"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3:11" ht="12" customHeight="1"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3:11" ht="12" customHeight="1"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3:11" ht="12" customHeight="1"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3:11" ht="12" customHeight="1"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3:11" ht="12" customHeight="1"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3:11" ht="12" customHeight="1"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3:11" ht="12" customHeight="1"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3:11" ht="12" customHeight="1"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3:11" ht="12" customHeight="1"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3:11" ht="12" customHeight="1"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3:11" ht="12" customHeight="1"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3:11" ht="12" customHeight="1"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3:11" ht="12" customHeight="1"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3:11" ht="12" customHeight="1"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3:11" ht="12" customHeight="1"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3:11" ht="12" customHeight="1"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3:11" ht="12" customHeight="1"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3:11" ht="12" customHeight="1"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3:11" ht="12" customHeight="1"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3:11" ht="12" customHeight="1"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3:11" ht="12" customHeight="1"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3:11" ht="12" customHeight="1"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3:11" ht="12" customHeight="1"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3:11" ht="12" customHeight="1"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3:11" ht="12" customHeight="1"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3:11" ht="12" customHeight="1"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3:11" ht="12" customHeight="1"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3:11" ht="12" customHeight="1"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3:11" ht="12" customHeight="1"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3:11" ht="12" customHeight="1"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3:11" ht="12" customHeight="1"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3:11" ht="12" customHeight="1"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3:11" ht="12" customHeight="1"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3:11" ht="12" customHeight="1"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3:11" ht="12" customHeight="1"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3:11" ht="12" customHeight="1"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3:11" ht="12" customHeight="1"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3:11" ht="12" customHeight="1"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3:11" ht="12" customHeight="1"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3:11" ht="12" customHeight="1"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3:11" ht="12" customHeight="1"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3:11" ht="12" customHeight="1"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3:11" ht="12" customHeight="1"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3:11" ht="12" customHeight="1"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3:11" ht="12" customHeight="1"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3:11" ht="12" customHeight="1"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3:11" ht="12" customHeight="1"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3:11" ht="12" customHeight="1"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3:11" ht="12" customHeight="1"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3:11" ht="12" customHeight="1"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3:11" ht="12" customHeight="1"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3:11" ht="12" customHeight="1"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3:11" ht="12" customHeight="1"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3:11" ht="12" customHeight="1"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3:11" ht="12" customHeight="1"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3:11" ht="12" customHeight="1"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3:11" ht="12" customHeight="1"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3:11" ht="12" customHeight="1"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3:11" ht="12" customHeight="1"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3:11" ht="12" customHeight="1"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3:11" ht="12" customHeight="1"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3:11" ht="12" customHeight="1"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3:11" ht="12" customHeight="1"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3:11" ht="12" customHeight="1"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3:11" ht="12" customHeight="1"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3:10" ht="12" customHeight="1">
      <c r="C1452" s="3"/>
      <c r="D1452" s="3"/>
      <c r="E1452" s="3"/>
      <c r="F1452" s="3"/>
      <c r="G1452" s="3"/>
      <c r="H1452" s="3"/>
      <c r="I1452" s="3"/>
      <c r="J1452" s="3"/>
    </row>
    <row r="1453" spans="3:10" ht="12" customHeight="1">
      <c r="C1453" s="3"/>
      <c r="D1453" s="3"/>
      <c r="E1453" s="3"/>
      <c r="F1453" s="3"/>
      <c r="G1453" s="3"/>
      <c r="H1453" s="3"/>
      <c r="I1453" s="3"/>
      <c r="J1453" s="3"/>
    </row>
    <row r="1454" spans="3:10" ht="12" customHeight="1">
      <c r="C1454" s="3"/>
      <c r="D1454" s="3"/>
      <c r="E1454" s="3"/>
      <c r="F1454" s="3"/>
      <c r="G1454" s="3"/>
      <c r="H1454" s="3"/>
      <c r="I1454" s="3"/>
      <c r="J1454" s="3"/>
    </row>
  </sheetData>
  <mergeCells count="2">
    <mergeCell ref="L18:L21"/>
    <mergeCell ref="N15:P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4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57421875" style="3" customWidth="1"/>
    <col min="3" max="3" width="11.421875" style="34" customWidth="1"/>
    <col min="4" max="4" width="11.421875" style="41" customWidth="1"/>
    <col min="5" max="9" width="11.421875" style="39" customWidth="1"/>
    <col min="10" max="11" width="16.57421875" style="39" customWidth="1"/>
    <col min="12" max="12" width="24.00390625" style="3" customWidth="1"/>
    <col min="13" max="18" width="18.28125" style="3" customWidth="1"/>
    <col min="19" max="16384" width="9.28125" style="3" customWidth="1"/>
  </cols>
  <sheetData>
    <row r="1" spans="1:11" ht="48">
      <c r="A1" s="1" t="s">
        <v>0</v>
      </c>
      <c r="B1" s="1" t="s">
        <v>1</v>
      </c>
      <c r="C1" s="118" t="s">
        <v>651</v>
      </c>
      <c r="D1" s="2" t="s">
        <v>3</v>
      </c>
      <c r="E1" s="2" t="s">
        <v>5</v>
      </c>
      <c r="F1" s="118" t="s">
        <v>650</v>
      </c>
      <c r="G1" s="2" t="s">
        <v>3</v>
      </c>
      <c r="H1" s="2" t="s">
        <v>5</v>
      </c>
      <c r="I1" s="2" t="s">
        <v>4</v>
      </c>
      <c r="J1" s="2"/>
      <c r="K1" s="119"/>
    </row>
    <row r="2" spans="1:11" ht="12" customHeight="1">
      <c r="A2" s="4" t="s">
        <v>6</v>
      </c>
      <c r="B2" s="4" t="s">
        <v>7</v>
      </c>
      <c r="C2" s="15">
        <v>124.2</v>
      </c>
      <c r="E2" s="181"/>
      <c r="F2" s="15">
        <v>1.8</v>
      </c>
      <c r="G2" s="6"/>
      <c r="H2" s="6"/>
      <c r="I2" s="6">
        <v>8</v>
      </c>
      <c r="J2" s="193"/>
      <c r="K2" s="6"/>
    </row>
    <row r="3" spans="1:12" ht="12" customHeight="1">
      <c r="A3" s="194" t="s">
        <v>8</v>
      </c>
      <c r="B3" s="194" t="s">
        <v>9</v>
      </c>
      <c r="C3" s="15">
        <v>95.3</v>
      </c>
      <c r="E3" s="181"/>
      <c r="F3" s="15">
        <v>3.4</v>
      </c>
      <c r="G3" s="6"/>
      <c r="H3" s="6"/>
      <c r="I3" s="6">
        <v>6</v>
      </c>
      <c r="J3" s="193"/>
      <c r="K3" s="6"/>
      <c r="L3" s="7" t="s">
        <v>628</v>
      </c>
    </row>
    <row r="4" spans="1:12" ht="12" customHeight="1">
      <c r="A4" s="186" t="s">
        <v>10</v>
      </c>
      <c r="B4" s="186" t="s">
        <v>11</v>
      </c>
      <c r="C4" s="15">
        <v>95.2</v>
      </c>
      <c r="E4" s="181"/>
      <c r="F4" s="15">
        <v>6.2</v>
      </c>
      <c r="G4" s="6"/>
      <c r="H4" s="6"/>
      <c r="I4" s="6">
        <v>6</v>
      </c>
      <c r="J4" s="193"/>
      <c r="K4" s="6"/>
      <c r="L4" s="7" t="s">
        <v>617</v>
      </c>
    </row>
    <row r="5" spans="1:23" s="9" customFormat="1" ht="12" customHeight="1">
      <c r="A5" s="194" t="s">
        <v>12</v>
      </c>
      <c r="B5" s="194" t="s">
        <v>13</v>
      </c>
      <c r="C5" s="15">
        <v>96.4</v>
      </c>
      <c r="E5" s="181"/>
      <c r="F5" s="15">
        <v>3.9</v>
      </c>
      <c r="G5" s="6"/>
      <c r="H5" s="6"/>
      <c r="I5" s="6">
        <v>6</v>
      </c>
      <c r="J5" s="193"/>
      <c r="K5" s="6"/>
      <c r="L5" s="8"/>
      <c r="M5" s="3"/>
      <c r="S5" s="3"/>
      <c r="T5" s="3"/>
      <c r="U5" s="3"/>
      <c r="V5" s="3"/>
      <c r="W5" s="3"/>
    </row>
    <row r="6" spans="1:12" ht="12" customHeight="1">
      <c r="A6" s="4" t="s">
        <v>14</v>
      </c>
      <c r="B6" s="4" t="s">
        <v>15</v>
      </c>
      <c r="C6" s="15">
        <v>115.2</v>
      </c>
      <c r="E6" s="181"/>
      <c r="F6" s="15">
        <v>1.5</v>
      </c>
      <c r="G6" s="6"/>
      <c r="H6" s="6"/>
      <c r="I6" s="6">
        <v>8</v>
      </c>
      <c r="J6" s="193"/>
      <c r="K6" s="6"/>
      <c r="L6" s="79" t="s">
        <v>654</v>
      </c>
    </row>
    <row r="7" spans="1:12" ht="12" customHeight="1">
      <c r="A7" s="186" t="s">
        <v>16</v>
      </c>
      <c r="B7" s="186" t="s">
        <v>17</v>
      </c>
      <c r="C7" s="15">
        <v>94.8</v>
      </c>
      <c r="E7" s="181"/>
      <c r="F7" s="15">
        <v>3.3</v>
      </c>
      <c r="G7" s="6"/>
      <c r="H7" s="6"/>
      <c r="I7" s="6">
        <v>6</v>
      </c>
      <c r="J7" s="193"/>
      <c r="K7" s="6"/>
      <c r="L7" s="10"/>
    </row>
    <row r="8" spans="1:14" ht="12" customHeight="1">
      <c r="A8" s="194" t="s">
        <v>18</v>
      </c>
      <c r="B8" s="194" t="s">
        <v>19</v>
      </c>
      <c r="C8" s="15">
        <v>94.5</v>
      </c>
      <c r="E8" s="181"/>
      <c r="F8" s="15">
        <v>-3.5</v>
      </c>
      <c r="G8" s="6"/>
      <c r="H8" s="6"/>
      <c r="I8" s="6">
        <v>4</v>
      </c>
      <c r="J8" s="193"/>
      <c r="K8" s="6"/>
      <c r="L8" s="8"/>
      <c r="N8" s="11"/>
    </row>
    <row r="9" spans="1:14" ht="12" customHeight="1">
      <c r="A9" s="194" t="s">
        <v>20</v>
      </c>
      <c r="B9" s="194" t="s">
        <v>21</v>
      </c>
      <c r="C9" s="15">
        <v>104.4</v>
      </c>
      <c r="E9" s="181"/>
      <c r="F9" s="15">
        <v>3.5</v>
      </c>
      <c r="G9" s="6"/>
      <c r="H9" s="6"/>
      <c r="I9" s="6">
        <v>6</v>
      </c>
      <c r="J9" s="193"/>
      <c r="K9" s="6"/>
      <c r="L9" s="11"/>
      <c r="N9" s="10"/>
    </row>
    <row r="10" spans="1:14" ht="12" customHeight="1">
      <c r="A10" s="186" t="s">
        <v>22</v>
      </c>
      <c r="B10" s="186" t="s">
        <v>23</v>
      </c>
      <c r="C10" s="15">
        <v>100.5</v>
      </c>
      <c r="E10" s="181"/>
      <c r="F10" s="15">
        <v>-0.4</v>
      </c>
      <c r="G10" s="6"/>
      <c r="H10" s="6"/>
      <c r="I10" s="6">
        <v>5</v>
      </c>
      <c r="J10" s="193"/>
      <c r="K10" s="6"/>
      <c r="N10" s="12"/>
    </row>
    <row r="11" spans="1:14" ht="12" customHeight="1">
      <c r="A11" s="194" t="s">
        <v>24</v>
      </c>
      <c r="B11" s="194" t="s">
        <v>25</v>
      </c>
      <c r="C11" s="15">
        <v>103.6</v>
      </c>
      <c r="E11" s="181"/>
      <c r="F11" s="15">
        <v>1.6</v>
      </c>
      <c r="G11" s="6"/>
      <c r="H11" s="6"/>
      <c r="I11" s="6">
        <v>5</v>
      </c>
      <c r="J11" s="193"/>
      <c r="K11" s="6"/>
      <c r="N11" s="11"/>
    </row>
    <row r="12" spans="1:14" ht="12" customHeight="1">
      <c r="A12" s="195" t="s">
        <v>26</v>
      </c>
      <c r="B12" s="195" t="s">
        <v>27</v>
      </c>
      <c r="C12" s="15">
        <v>112</v>
      </c>
      <c r="E12" s="181"/>
      <c r="F12" s="15">
        <v>1.4</v>
      </c>
      <c r="G12" s="6"/>
      <c r="H12" s="6"/>
      <c r="I12" s="6">
        <v>8</v>
      </c>
      <c r="J12" s="193"/>
      <c r="K12" s="6"/>
      <c r="N12" s="10"/>
    </row>
    <row r="13" spans="1:14" ht="12" customHeight="1">
      <c r="A13" s="195" t="s">
        <v>28</v>
      </c>
      <c r="B13" s="195" t="s">
        <v>29</v>
      </c>
      <c r="C13" s="15">
        <v>73.4</v>
      </c>
      <c r="E13" s="181"/>
      <c r="F13" s="15">
        <v>-5.1</v>
      </c>
      <c r="G13" s="6"/>
      <c r="H13" s="6"/>
      <c r="I13" s="6">
        <v>1</v>
      </c>
      <c r="J13" s="193"/>
      <c r="K13" s="6"/>
      <c r="N13" s="12"/>
    </row>
    <row r="14" spans="1:14" ht="12" customHeight="1">
      <c r="A14" s="187" t="s">
        <v>30</v>
      </c>
      <c r="B14" s="187" t="s">
        <v>31</v>
      </c>
      <c r="C14" s="15">
        <v>75.8</v>
      </c>
      <c r="E14" s="181"/>
      <c r="F14" s="15">
        <v>-6.1</v>
      </c>
      <c r="G14" s="6"/>
      <c r="H14" s="6"/>
      <c r="I14" s="6">
        <v>1</v>
      </c>
      <c r="J14" s="193"/>
      <c r="K14" s="6"/>
      <c r="N14" s="11"/>
    </row>
    <row r="15" spans="1:16" ht="12" customHeight="1">
      <c r="A15" s="187" t="s">
        <v>32</v>
      </c>
      <c r="B15" s="187" t="s">
        <v>33</v>
      </c>
      <c r="C15" s="15">
        <v>85.9</v>
      </c>
      <c r="E15" s="181"/>
      <c r="F15" s="15">
        <v>-4.7</v>
      </c>
      <c r="G15" s="6"/>
      <c r="H15" s="6"/>
      <c r="I15" s="6">
        <v>1</v>
      </c>
      <c r="J15" s="193"/>
      <c r="K15" s="6"/>
      <c r="N15" s="210" t="s">
        <v>739</v>
      </c>
      <c r="O15" s="210"/>
      <c r="P15" s="210"/>
    </row>
    <row r="16" spans="1:16" ht="12" customHeight="1">
      <c r="A16" s="195" t="s">
        <v>34</v>
      </c>
      <c r="B16" s="195" t="s">
        <v>35</v>
      </c>
      <c r="C16" s="15">
        <v>69.9</v>
      </c>
      <c r="E16" s="181"/>
      <c r="F16" s="15">
        <v>-5.3</v>
      </c>
      <c r="G16" s="6"/>
      <c r="H16" s="6"/>
      <c r="I16" s="6">
        <v>1</v>
      </c>
      <c r="J16" s="193"/>
      <c r="K16" s="6"/>
      <c r="L16" s="6"/>
      <c r="N16" s="210"/>
      <c r="O16" s="210"/>
      <c r="P16" s="210"/>
    </row>
    <row r="17" spans="1:16" ht="12" customHeight="1">
      <c r="A17" s="195" t="s">
        <v>36</v>
      </c>
      <c r="B17" s="195" t="s">
        <v>37</v>
      </c>
      <c r="C17" s="15">
        <v>107.6</v>
      </c>
      <c r="E17" s="181"/>
      <c r="F17" s="15">
        <v>9.2</v>
      </c>
      <c r="G17" s="6"/>
      <c r="H17" s="6"/>
      <c r="I17" s="6">
        <v>6</v>
      </c>
      <c r="J17" s="193"/>
      <c r="K17" s="6"/>
      <c r="L17" s="6"/>
      <c r="M17" s="9" t="s">
        <v>618</v>
      </c>
      <c r="N17" s="184" t="s">
        <v>728</v>
      </c>
      <c r="O17" s="185" t="s">
        <v>729</v>
      </c>
      <c r="P17" s="178" t="s">
        <v>730</v>
      </c>
    </row>
    <row r="18" spans="1:23" ht="12" customHeight="1">
      <c r="A18" s="195" t="s">
        <v>38</v>
      </c>
      <c r="B18" s="195" t="s">
        <v>39</v>
      </c>
      <c r="C18" s="15">
        <v>78.4</v>
      </c>
      <c r="E18" s="181"/>
      <c r="F18" s="15">
        <v>-2.8</v>
      </c>
      <c r="G18" s="6"/>
      <c r="H18" s="6"/>
      <c r="I18" s="6">
        <v>1</v>
      </c>
      <c r="J18" s="193"/>
      <c r="K18" s="14" t="s">
        <v>40</v>
      </c>
      <c r="L18" s="209" t="s">
        <v>648</v>
      </c>
      <c r="M18" s="73" t="s">
        <v>722</v>
      </c>
      <c r="N18" s="103">
        <v>1</v>
      </c>
      <c r="O18" s="104">
        <v>2</v>
      </c>
      <c r="P18" s="105">
        <v>3</v>
      </c>
      <c r="Q18" s="3" t="s">
        <v>661</v>
      </c>
      <c r="R18" s="3" t="s">
        <v>662</v>
      </c>
      <c r="S18" s="3" t="s">
        <v>663</v>
      </c>
      <c r="U18" s="6"/>
      <c r="V18" s="6"/>
      <c r="W18" s="174"/>
    </row>
    <row r="19" spans="1:23" ht="12" customHeight="1">
      <c r="A19" s="195" t="s">
        <v>41</v>
      </c>
      <c r="B19" s="195" t="s">
        <v>42</v>
      </c>
      <c r="C19" s="15">
        <v>113.5</v>
      </c>
      <c r="E19" s="181"/>
      <c r="F19" s="15">
        <v>-1.1</v>
      </c>
      <c r="G19" s="6"/>
      <c r="H19" s="6"/>
      <c r="I19" s="6">
        <v>8</v>
      </c>
      <c r="J19" s="193"/>
      <c r="K19" s="6"/>
      <c r="L19" s="209"/>
      <c r="M19" s="148" t="s">
        <v>723</v>
      </c>
      <c r="N19" s="106">
        <v>4</v>
      </c>
      <c r="O19" s="107">
        <v>5</v>
      </c>
      <c r="P19" s="108">
        <v>6</v>
      </c>
      <c r="Q19" s="3" t="s">
        <v>658</v>
      </c>
      <c r="R19" s="3" t="s">
        <v>659</v>
      </c>
      <c r="S19" s="3" t="s">
        <v>660</v>
      </c>
      <c r="U19" s="6"/>
      <c r="V19" s="6"/>
      <c r="W19" s="174"/>
    </row>
    <row r="20" spans="1:23" ht="12" customHeight="1">
      <c r="A20" s="195" t="s">
        <v>43</v>
      </c>
      <c r="B20" s="195" t="s">
        <v>44</v>
      </c>
      <c r="C20" s="15">
        <v>67</v>
      </c>
      <c r="E20" s="181"/>
      <c r="F20" s="15">
        <v>-6.3</v>
      </c>
      <c r="G20" s="6"/>
      <c r="H20" s="6"/>
      <c r="I20" s="6">
        <v>1</v>
      </c>
      <c r="J20" s="193"/>
      <c r="K20" s="6"/>
      <c r="L20" s="209"/>
      <c r="M20" s="148" t="s">
        <v>724</v>
      </c>
      <c r="N20" s="109">
        <v>7</v>
      </c>
      <c r="O20" s="110">
        <v>8</v>
      </c>
      <c r="P20" s="111">
        <v>9</v>
      </c>
      <c r="Q20" s="16" t="s">
        <v>657</v>
      </c>
      <c r="R20" s="16" t="s">
        <v>656</v>
      </c>
      <c r="S20" s="16" t="s">
        <v>655</v>
      </c>
      <c r="U20" s="6"/>
      <c r="V20" s="6"/>
      <c r="W20" s="174"/>
    </row>
    <row r="21" spans="1:23" ht="12" customHeight="1">
      <c r="A21" s="195" t="s">
        <v>45</v>
      </c>
      <c r="B21" s="195" t="s">
        <v>46</v>
      </c>
      <c r="C21" s="15">
        <v>70</v>
      </c>
      <c r="E21" s="181"/>
      <c r="F21" s="15">
        <v>-4.8</v>
      </c>
      <c r="G21" s="6"/>
      <c r="H21" s="6"/>
      <c r="I21" s="6">
        <v>1</v>
      </c>
      <c r="J21" s="193"/>
      <c r="K21" s="3"/>
      <c r="L21" s="209"/>
      <c r="M21" s="3" t="s">
        <v>53</v>
      </c>
      <c r="N21" s="72" t="s">
        <v>54</v>
      </c>
      <c r="P21" s="18"/>
      <c r="Q21" s="16"/>
      <c r="R21" s="16"/>
      <c r="S21" s="16"/>
      <c r="U21" s="6"/>
      <c r="V21" s="6"/>
      <c r="W21" s="174"/>
    </row>
    <row r="22" spans="1:18" ht="12" customHeight="1">
      <c r="A22" s="195" t="s">
        <v>47</v>
      </c>
      <c r="B22" s="195" t="s">
        <v>48</v>
      </c>
      <c r="C22" s="15">
        <v>69.1</v>
      </c>
      <c r="E22" s="181"/>
      <c r="F22" s="15">
        <v>-2.1</v>
      </c>
      <c r="G22" s="6"/>
      <c r="H22" s="6"/>
      <c r="I22" s="6">
        <v>1</v>
      </c>
      <c r="J22" s="193"/>
      <c r="K22" s="3"/>
      <c r="O22" s="18"/>
      <c r="P22" s="16"/>
      <c r="Q22" s="17"/>
      <c r="R22" s="16"/>
    </row>
    <row r="23" spans="1:18" ht="12" customHeight="1">
      <c r="A23" s="195" t="s">
        <v>49</v>
      </c>
      <c r="B23" s="195" t="s">
        <v>50</v>
      </c>
      <c r="C23" s="15">
        <v>68.3</v>
      </c>
      <c r="E23" s="181"/>
      <c r="F23" s="15">
        <v>-4.7</v>
      </c>
      <c r="G23" s="174"/>
      <c r="H23" s="174"/>
      <c r="I23" s="6">
        <v>1</v>
      </c>
      <c r="J23" s="193"/>
      <c r="K23" s="9" t="s">
        <v>59</v>
      </c>
      <c r="L23" s="22"/>
      <c r="O23" s="18"/>
      <c r="P23" s="16"/>
      <c r="Q23" s="19"/>
      <c r="R23" s="16"/>
    </row>
    <row r="24" spans="1:18" ht="12" customHeight="1">
      <c r="A24" s="194" t="s">
        <v>51</v>
      </c>
      <c r="B24" s="194" t="s">
        <v>52</v>
      </c>
      <c r="C24" s="15">
        <v>76</v>
      </c>
      <c r="E24" s="181"/>
      <c r="F24" s="15">
        <v>-2.3</v>
      </c>
      <c r="G24" s="174"/>
      <c r="H24" s="174"/>
      <c r="I24" s="6">
        <v>1</v>
      </c>
      <c r="J24" s="193"/>
      <c r="K24" s="23"/>
      <c r="L24" s="145" t="s">
        <v>718</v>
      </c>
      <c r="M24" s="4"/>
      <c r="O24" s="18"/>
      <c r="P24" s="16"/>
      <c r="Q24" s="19"/>
      <c r="R24" s="20"/>
    </row>
    <row r="25" spans="1:18" ht="12" customHeight="1">
      <c r="A25" s="186" t="s">
        <v>55</v>
      </c>
      <c r="B25" s="186" t="s">
        <v>56</v>
      </c>
      <c r="C25" s="15">
        <v>66.6</v>
      </c>
      <c r="E25" s="181"/>
      <c r="F25" s="15">
        <v>-5.5</v>
      </c>
      <c r="G25" s="174"/>
      <c r="H25" s="174"/>
      <c r="I25" s="6">
        <v>1</v>
      </c>
      <c r="J25" s="193"/>
      <c r="K25" s="23"/>
      <c r="M25" s="4"/>
      <c r="O25" s="18"/>
      <c r="P25" s="24"/>
      <c r="Q25" s="21"/>
      <c r="R25" s="16"/>
    </row>
    <row r="26" spans="1:18" ht="12" customHeight="1">
      <c r="A26" s="194" t="s">
        <v>57</v>
      </c>
      <c r="B26" s="194" t="s">
        <v>58</v>
      </c>
      <c r="C26" s="15">
        <v>67.6</v>
      </c>
      <c r="E26" s="181"/>
      <c r="F26" s="15">
        <v>-1.3</v>
      </c>
      <c r="G26" s="174"/>
      <c r="H26" s="174"/>
      <c r="I26" s="6">
        <v>2</v>
      </c>
      <c r="J26" s="193"/>
      <c r="K26" s="6"/>
      <c r="O26" s="18"/>
      <c r="P26" s="25"/>
      <c r="Q26" s="21"/>
      <c r="R26" s="16"/>
    </row>
    <row r="27" spans="1:18" ht="12" customHeight="1">
      <c r="A27" s="4" t="s">
        <v>60</v>
      </c>
      <c r="B27" s="4" t="s">
        <v>61</v>
      </c>
      <c r="C27" s="15">
        <v>112.9</v>
      </c>
      <c r="E27" s="181"/>
      <c r="F27" s="15">
        <v>-3.1</v>
      </c>
      <c r="G27" s="23"/>
      <c r="H27" s="23"/>
      <c r="I27" s="6">
        <v>7</v>
      </c>
      <c r="J27" s="193"/>
      <c r="K27" s="14" t="s">
        <v>68</v>
      </c>
      <c r="O27" s="16"/>
      <c r="P27" s="16"/>
      <c r="Q27" s="21"/>
      <c r="R27" s="16"/>
    </row>
    <row r="28" spans="1:18" ht="12" customHeight="1">
      <c r="A28" s="194" t="s">
        <v>62</v>
      </c>
      <c r="B28" s="194" t="s">
        <v>63</v>
      </c>
      <c r="C28" s="15">
        <v>101.7</v>
      </c>
      <c r="E28" s="181"/>
      <c r="F28" s="15">
        <v>1.7</v>
      </c>
      <c r="G28" s="6"/>
      <c r="H28" s="6"/>
      <c r="I28" s="6">
        <v>5</v>
      </c>
      <c r="J28" s="193"/>
      <c r="K28" s="6"/>
      <c r="L28" s="26" t="s">
        <v>636</v>
      </c>
      <c r="N28" s="4"/>
      <c r="O28" s="16"/>
      <c r="P28" s="16"/>
      <c r="Q28" s="16"/>
      <c r="R28" s="16"/>
    </row>
    <row r="29" spans="1:18" ht="12" customHeight="1">
      <c r="A29" s="194" t="s">
        <v>64</v>
      </c>
      <c r="B29" s="194" t="s">
        <v>65</v>
      </c>
      <c r="C29" s="15">
        <v>98.7</v>
      </c>
      <c r="E29" s="181"/>
      <c r="F29" s="15">
        <v>3.2</v>
      </c>
      <c r="G29" s="6"/>
      <c r="H29" s="6"/>
      <c r="I29" s="6">
        <v>6</v>
      </c>
      <c r="J29" s="193"/>
      <c r="K29" s="6"/>
      <c r="N29" s="27"/>
      <c r="O29" s="16"/>
      <c r="P29" s="16"/>
      <c r="Q29" s="16"/>
      <c r="R29" s="16"/>
    </row>
    <row r="30" spans="1:18" ht="12" customHeight="1">
      <c r="A30" s="186" t="s">
        <v>66</v>
      </c>
      <c r="B30" s="186" t="s">
        <v>67</v>
      </c>
      <c r="C30" s="15">
        <v>100.8</v>
      </c>
      <c r="E30" s="181"/>
      <c r="F30" s="15">
        <v>4.9</v>
      </c>
      <c r="G30" s="6"/>
      <c r="H30" s="6"/>
      <c r="I30" s="6">
        <v>6</v>
      </c>
      <c r="J30" s="193"/>
      <c r="K30" s="14" t="s">
        <v>75</v>
      </c>
      <c r="N30" s="27"/>
      <c r="O30" s="16"/>
      <c r="P30" s="16"/>
      <c r="Q30" s="16"/>
      <c r="R30" s="16"/>
    </row>
    <row r="31" spans="1:18" ht="12" customHeight="1">
      <c r="A31" s="194" t="s">
        <v>69</v>
      </c>
      <c r="B31" s="194" t="s">
        <v>70</v>
      </c>
      <c r="C31" s="15">
        <v>97.7</v>
      </c>
      <c r="E31" s="181"/>
      <c r="F31" s="15">
        <v>2.7</v>
      </c>
      <c r="G31" s="6"/>
      <c r="H31" s="6"/>
      <c r="I31" s="6">
        <v>6</v>
      </c>
      <c r="J31" s="193"/>
      <c r="K31" s="6"/>
      <c r="L31" s="73" t="s">
        <v>716</v>
      </c>
      <c r="M31" s="27"/>
      <c r="N31" s="27"/>
      <c r="O31" s="16"/>
      <c r="P31" s="16"/>
      <c r="Q31" s="16"/>
      <c r="R31" s="16"/>
    </row>
    <row r="32" spans="1:18" ht="12" customHeight="1">
      <c r="A32" s="194" t="s">
        <v>71</v>
      </c>
      <c r="B32" s="194" t="s">
        <v>72</v>
      </c>
      <c r="C32" s="15">
        <v>77.3</v>
      </c>
      <c r="E32" s="181"/>
      <c r="F32" s="15">
        <v>-4.9</v>
      </c>
      <c r="G32" s="6"/>
      <c r="H32" s="6"/>
      <c r="I32" s="6">
        <v>1</v>
      </c>
      <c r="J32" s="193"/>
      <c r="K32" s="6"/>
      <c r="M32" s="27"/>
      <c r="N32" s="27"/>
      <c r="O32" s="16"/>
      <c r="P32" s="16"/>
      <c r="Q32" s="16"/>
      <c r="R32" s="16"/>
    </row>
    <row r="33" spans="1:18" ht="12" customHeight="1">
      <c r="A33" s="194" t="s">
        <v>73</v>
      </c>
      <c r="B33" s="194" t="s">
        <v>74</v>
      </c>
      <c r="C33" s="15">
        <v>90.1</v>
      </c>
      <c r="E33" s="181"/>
      <c r="F33" s="15">
        <v>-1.7</v>
      </c>
      <c r="G33" s="6"/>
      <c r="H33" s="6"/>
      <c r="I33" s="6">
        <v>5</v>
      </c>
      <c r="J33" s="193"/>
      <c r="K33" s="6"/>
      <c r="L33" s="22"/>
      <c r="M33" s="27"/>
      <c r="N33" s="27"/>
      <c r="O33" s="16"/>
      <c r="P33" s="16"/>
      <c r="Q33" s="16"/>
      <c r="R33" s="16"/>
    </row>
    <row r="34" spans="1:18" ht="12" customHeight="1">
      <c r="A34" s="186" t="s">
        <v>76</v>
      </c>
      <c r="B34" s="186" t="s">
        <v>77</v>
      </c>
      <c r="C34" s="15">
        <v>81.8</v>
      </c>
      <c r="E34" s="181"/>
      <c r="F34" s="15">
        <v>-3.5</v>
      </c>
      <c r="G34" s="6"/>
      <c r="H34" s="6"/>
      <c r="I34" s="6">
        <v>1</v>
      </c>
      <c r="J34" s="193"/>
      <c r="K34" s="6"/>
      <c r="M34" s="27"/>
      <c r="N34" s="27"/>
      <c r="O34" s="16"/>
      <c r="P34" s="16"/>
      <c r="Q34" s="16"/>
      <c r="R34" s="16"/>
    </row>
    <row r="35" spans="1:18" ht="12" customHeight="1">
      <c r="A35" s="194" t="s">
        <v>78</v>
      </c>
      <c r="B35" s="194" t="s">
        <v>79</v>
      </c>
      <c r="C35" s="15">
        <v>78.2</v>
      </c>
      <c r="E35" s="181"/>
      <c r="F35" s="15">
        <v>-5.4</v>
      </c>
      <c r="G35" s="6"/>
      <c r="H35" s="6"/>
      <c r="I35" s="6">
        <v>1</v>
      </c>
      <c r="J35" s="193"/>
      <c r="K35" s="6"/>
      <c r="L35" s="22"/>
      <c r="M35" s="27"/>
      <c r="N35" s="27"/>
      <c r="Q35" s="16"/>
      <c r="R35" s="16"/>
    </row>
    <row r="36" spans="1:18" ht="12" customHeight="1">
      <c r="A36" s="194" t="s">
        <v>80</v>
      </c>
      <c r="B36" s="194" t="s">
        <v>81</v>
      </c>
      <c r="C36" s="15">
        <v>94</v>
      </c>
      <c r="E36" s="181"/>
      <c r="F36" s="15">
        <v>-8.9</v>
      </c>
      <c r="G36" s="6"/>
      <c r="H36" s="6"/>
      <c r="I36" s="6">
        <v>4</v>
      </c>
      <c r="J36" s="193"/>
      <c r="K36" s="6"/>
      <c r="L36" s="28"/>
      <c r="M36" s="27"/>
      <c r="N36" s="27"/>
      <c r="Q36" s="16"/>
      <c r="R36" s="16"/>
    </row>
    <row r="37" spans="1:18" ht="12" customHeight="1">
      <c r="A37" s="194" t="s">
        <v>82</v>
      </c>
      <c r="B37" s="194" t="s">
        <v>83</v>
      </c>
      <c r="C37" s="15">
        <v>75.1</v>
      </c>
      <c r="E37" s="181"/>
      <c r="F37" s="15">
        <v>-6</v>
      </c>
      <c r="G37" s="6"/>
      <c r="H37" s="6"/>
      <c r="I37" s="6">
        <v>1</v>
      </c>
      <c r="J37" s="193"/>
      <c r="K37" s="6"/>
      <c r="L37" s="27"/>
      <c r="M37" s="27"/>
      <c r="N37" s="27"/>
      <c r="Q37" s="16"/>
      <c r="R37" s="16"/>
    </row>
    <row r="38" spans="1:14" ht="12" customHeight="1">
      <c r="A38" s="194" t="s">
        <v>84</v>
      </c>
      <c r="B38" s="194" t="s">
        <v>85</v>
      </c>
      <c r="C38" s="15">
        <v>76.5</v>
      </c>
      <c r="E38" s="181"/>
      <c r="F38" s="15">
        <v>-8.7</v>
      </c>
      <c r="G38" s="6"/>
      <c r="H38" s="6"/>
      <c r="I38" s="6">
        <v>1</v>
      </c>
      <c r="J38" s="193"/>
      <c r="K38" s="6"/>
      <c r="M38" s="27"/>
      <c r="N38" s="27"/>
    </row>
    <row r="39" spans="1:14" ht="12" customHeight="1">
      <c r="A39" s="194" t="s">
        <v>86</v>
      </c>
      <c r="B39" s="194" t="s">
        <v>87</v>
      </c>
      <c r="C39" s="15">
        <v>86.1</v>
      </c>
      <c r="E39" s="181"/>
      <c r="F39" s="15">
        <v>-5.2</v>
      </c>
      <c r="G39" s="6"/>
      <c r="H39" s="6"/>
      <c r="I39" s="6">
        <v>1</v>
      </c>
      <c r="J39" s="193"/>
      <c r="K39" s="6"/>
      <c r="L39" s="29"/>
      <c r="M39" s="27"/>
      <c r="N39" s="27"/>
    </row>
    <row r="40" spans="1:14" ht="12" customHeight="1">
      <c r="A40" s="4" t="s">
        <v>88</v>
      </c>
      <c r="B40" s="4" t="s">
        <v>89</v>
      </c>
      <c r="C40" s="15">
        <v>89.5</v>
      </c>
      <c r="E40" s="181"/>
      <c r="F40" s="15">
        <v>-3.5</v>
      </c>
      <c r="G40" s="6"/>
      <c r="H40" s="6"/>
      <c r="I40" s="6">
        <v>1</v>
      </c>
      <c r="J40" s="193"/>
      <c r="K40" s="6"/>
      <c r="M40" s="27"/>
      <c r="N40" s="27"/>
    </row>
    <row r="41" spans="1:14" ht="12" customHeight="1">
      <c r="A41" s="194" t="s">
        <v>90</v>
      </c>
      <c r="B41" s="194" t="s">
        <v>91</v>
      </c>
      <c r="C41" s="15">
        <v>87</v>
      </c>
      <c r="E41" s="181"/>
      <c r="F41" s="15">
        <v>-4.4</v>
      </c>
      <c r="G41" s="6"/>
      <c r="H41" s="6"/>
      <c r="I41" s="6">
        <v>1</v>
      </c>
      <c r="J41" s="193"/>
      <c r="K41" s="6"/>
      <c r="L41" s="30"/>
      <c r="M41" s="27"/>
      <c r="N41" s="27"/>
    </row>
    <row r="42" spans="1:14" ht="12" customHeight="1">
      <c r="A42" s="186" t="s">
        <v>92</v>
      </c>
      <c r="B42" s="186" t="s">
        <v>93</v>
      </c>
      <c r="C42" s="15">
        <v>81.1</v>
      </c>
      <c r="E42" s="181"/>
      <c r="F42" s="15">
        <v>-5.3</v>
      </c>
      <c r="G42" s="6"/>
      <c r="H42" s="6"/>
      <c r="I42" s="6">
        <v>1</v>
      </c>
      <c r="J42" s="193"/>
      <c r="K42" s="6"/>
      <c r="M42" s="27"/>
      <c r="N42" s="27"/>
    </row>
    <row r="43" spans="1:14" ht="12" customHeight="1">
      <c r="A43" s="194" t="s">
        <v>94</v>
      </c>
      <c r="B43" s="194" t="s">
        <v>95</v>
      </c>
      <c r="C43" s="15">
        <v>113.3</v>
      </c>
      <c r="E43" s="181"/>
      <c r="F43" s="15">
        <v>-2</v>
      </c>
      <c r="G43" s="6"/>
      <c r="H43" s="6"/>
      <c r="I43" s="6">
        <v>8</v>
      </c>
      <c r="J43" s="193"/>
      <c r="K43" s="6"/>
      <c r="L43" s="31"/>
      <c r="M43" s="27"/>
      <c r="N43" s="27"/>
    </row>
    <row r="44" spans="1:13" ht="12" customHeight="1">
      <c r="A44" s="4" t="s">
        <v>96</v>
      </c>
      <c r="B44" s="4" t="s">
        <v>97</v>
      </c>
      <c r="C44" s="15">
        <v>96.3</v>
      </c>
      <c r="E44" s="181"/>
      <c r="F44" s="15">
        <v>-5.7</v>
      </c>
      <c r="G44" s="6"/>
      <c r="H44" s="6"/>
      <c r="I44" s="6">
        <v>4</v>
      </c>
      <c r="J44" s="193"/>
      <c r="K44" s="6"/>
      <c r="L44" s="32"/>
      <c r="M44" s="27"/>
    </row>
    <row r="45" spans="1:13" ht="12" customHeight="1">
      <c r="A45" s="194" t="s">
        <v>98</v>
      </c>
      <c r="B45" s="186" t="s">
        <v>99</v>
      </c>
      <c r="C45" s="15">
        <v>98.8</v>
      </c>
      <c r="E45" s="181"/>
      <c r="F45" s="15">
        <v>1.4</v>
      </c>
      <c r="G45" s="6"/>
      <c r="H45" s="6"/>
      <c r="I45" s="6">
        <v>5</v>
      </c>
      <c r="J45" s="193"/>
      <c r="K45" s="6"/>
      <c r="L45" s="27"/>
      <c r="M45" s="27"/>
    </row>
    <row r="46" spans="1:11" ht="12" customHeight="1">
      <c r="A46" s="194" t="s">
        <v>100</v>
      </c>
      <c r="B46" s="194" t="s">
        <v>101</v>
      </c>
      <c r="C46" s="15">
        <v>112.7</v>
      </c>
      <c r="E46" s="181"/>
      <c r="F46" s="15">
        <v>-3.5</v>
      </c>
      <c r="G46" s="6"/>
      <c r="H46" s="6"/>
      <c r="I46" s="6">
        <v>7</v>
      </c>
      <c r="J46" s="193"/>
      <c r="K46" s="6"/>
    </row>
    <row r="47" spans="1:11" ht="12" customHeight="1">
      <c r="A47" s="186" t="s">
        <v>102</v>
      </c>
      <c r="B47" s="194" t="s">
        <v>103</v>
      </c>
      <c r="C47" s="15">
        <v>104.2</v>
      </c>
      <c r="E47" s="181"/>
      <c r="F47" s="15">
        <v>-3.5</v>
      </c>
      <c r="G47" s="6"/>
      <c r="H47" s="6"/>
      <c r="I47" s="6">
        <v>4</v>
      </c>
      <c r="J47" s="193"/>
      <c r="K47" s="6"/>
    </row>
    <row r="48" spans="1:11" ht="12" customHeight="1">
      <c r="A48" s="186" t="s">
        <v>104</v>
      </c>
      <c r="B48" s="186" t="s">
        <v>105</v>
      </c>
      <c r="C48" s="15">
        <v>92</v>
      </c>
      <c r="E48" s="181"/>
      <c r="F48" s="15">
        <v>-2.7</v>
      </c>
      <c r="G48" s="6"/>
      <c r="H48" s="6"/>
      <c r="I48" s="6">
        <v>4</v>
      </c>
      <c r="J48" s="193"/>
      <c r="K48" s="6"/>
    </row>
    <row r="49" spans="1:11" ht="12" customHeight="1">
      <c r="A49" s="194" t="s">
        <v>106</v>
      </c>
      <c r="B49" s="194" t="s">
        <v>107</v>
      </c>
      <c r="C49" s="15">
        <v>92.6</v>
      </c>
      <c r="E49" s="181"/>
      <c r="F49" s="15">
        <v>-2.8</v>
      </c>
      <c r="G49" s="6"/>
      <c r="H49" s="6"/>
      <c r="I49" s="6">
        <v>4</v>
      </c>
      <c r="J49" s="193"/>
      <c r="K49" s="6"/>
    </row>
    <row r="50" spans="1:11" ht="12" customHeight="1">
      <c r="A50" s="194" t="s">
        <v>108</v>
      </c>
      <c r="B50" s="194" t="s">
        <v>109</v>
      </c>
      <c r="C50" s="15">
        <v>102</v>
      </c>
      <c r="E50" s="181"/>
      <c r="F50" s="15">
        <v>-5.2</v>
      </c>
      <c r="G50" s="6"/>
      <c r="H50" s="6"/>
      <c r="I50" s="6">
        <v>4</v>
      </c>
      <c r="J50" s="193"/>
      <c r="K50" s="6"/>
    </row>
    <row r="51" spans="1:11" ht="12" customHeight="1">
      <c r="A51" s="194" t="s">
        <v>110</v>
      </c>
      <c r="B51" s="194" t="s">
        <v>111</v>
      </c>
      <c r="C51" s="15">
        <v>75.6</v>
      </c>
      <c r="E51" s="181"/>
      <c r="F51" s="15">
        <v>-5.8</v>
      </c>
      <c r="G51" s="6"/>
      <c r="H51" s="6"/>
      <c r="I51" s="6">
        <v>1</v>
      </c>
      <c r="J51" s="193"/>
      <c r="K51" s="6"/>
    </row>
    <row r="52" spans="1:11" ht="12" customHeight="1">
      <c r="A52" s="194" t="s">
        <v>112</v>
      </c>
      <c r="B52" s="194" t="s">
        <v>113</v>
      </c>
      <c r="C52" s="15">
        <v>98.6</v>
      </c>
      <c r="E52" s="181"/>
      <c r="F52" s="15">
        <v>-2.7</v>
      </c>
      <c r="G52" s="6"/>
      <c r="H52" s="6"/>
      <c r="I52" s="6">
        <v>4</v>
      </c>
      <c r="J52" s="193"/>
      <c r="K52" s="6"/>
    </row>
    <row r="53" spans="1:11" ht="12" customHeight="1">
      <c r="A53" s="186" t="s">
        <v>114</v>
      </c>
      <c r="B53" s="186" t="s">
        <v>115</v>
      </c>
      <c r="C53" s="15">
        <v>98.2</v>
      </c>
      <c r="E53" s="181"/>
      <c r="F53" s="15">
        <v>-1.8</v>
      </c>
      <c r="G53" s="6"/>
      <c r="H53" s="6"/>
      <c r="I53" s="6">
        <v>5</v>
      </c>
      <c r="J53" s="193"/>
      <c r="K53" s="6"/>
    </row>
    <row r="54" spans="1:11" ht="12" customHeight="1">
      <c r="A54" s="194" t="s">
        <v>116</v>
      </c>
      <c r="B54" s="194" t="s">
        <v>117</v>
      </c>
      <c r="C54" s="15">
        <v>90.7</v>
      </c>
      <c r="E54" s="181"/>
      <c r="F54" s="15">
        <v>-1.2</v>
      </c>
      <c r="G54" s="6"/>
      <c r="H54" s="6"/>
      <c r="I54" s="6">
        <v>5</v>
      </c>
      <c r="J54" s="193"/>
      <c r="K54" s="6"/>
    </row>
    <row r="55" spans="1:14" ht="12" customHeight="1">
      <c r="A55" s="194" t="s">
        <v>118</v>
      </c>
      <c r="B55" s="194" t="s">
        <v>119</v>
      </c>
      <c r="C55" s="15">
        <v>99.3</v>
      </c>
      <c r="E55" s="181"/>
      <c r="F55" s="15">
        <v>-0.8</v>
      </c>
      <c r="G55" s="6"/>
      <c r="H55" s="6"/>
      <c r="I55" s="6">
        <v>5</v>
      </c>
      <c r="J55" s="193"/>
      <c r="K55" s="6"/>
      <c r="N55" s="27"/>
    </row>
    <row r="56" spans="1:14" ht="12" customHeight="1">
      <c r="A56" s="194" t="s">
        <v>120</v>
      </c>
      <c r="B56" s="194" t="s">
        <v>121</v>
      </c>
      <c r="C56" s="15">
        <v>105.4</v>
      </c>
      <c r="E56" s="181"/>
      <c r="F56" s="15">
        <v>1</v>
      </c>
      <c r="G56" s="6"/>
      <c r="H56" s="6"/>
      <c r="I56" s="6">
        <v>5</v>
      </c>
      <c r="J56" s="193"/>
      <c r="K56" s="6"/>
      <c r="N56" s="27"/>
    </row>
    <row r="57" spans="1:14" ht="12" customHeight="1">
      <c r="A57" s="194" t="s">
        <v>122</v>
      </c>
      <c r="B57" s="194" t="s">
        <v>123</v>
      </c>
      <c r="C57" s="15">
        <v>95.6</v>
      </c>
      <c r="E57" s="181"/>
      <c r="F57" s="15">
        <v>-2.8</v>
      </c>
      <c r="G57" s="6"/>
      <c r="H57" s="6"/>
      <c r="I57" s="6">
        <v>4</v>
      </c>
      <c r="J57" s="193"/>
      <c r="K57" s="6"/>
      <c r="L57" s="27"/>
      <c r="M57" s="27"/>
      <c r="N57" s="27"/>
    </row>
    <row r="58" spans="1:14" ht="12" customHeight="1">
      <c r="A58" s="194" t="s">
        <v>124</v>
      </c>
      <c r="B58" s="194" t="s">
        <v>125</v>
      </c>
      <c r="C58" s="15">
        <v>87.7</v>
      </c>
      <c r="E58" s="181"/>
      <c r="F58" s="15">
        <v>-2.4</v>
      </c>
      <c r="G58" s="6"/>
      <c r="H58" s="6"/>
      <c r="I58" s="6">
        <v>1</v>
      </c>
      <c r="J58" s="193"/>
      <c r="K58" s="6"/>
      <c r="L58" s="27"/>
      <c r="M58" s="27"/>
      <c r="N58" s="27"/>
    </row>
    <row r="59" spans="1:13" ht="12" customHeight="1">
      <c r="A59" s="194" t="s">
        <v>126</v>
      </c>
      <c r="B59" s="194" t="s">
        <v>127</v>
      </c>
      <c r="C59" s="15">
        <v>88.5</v>
      </c>
      <c r="E59" s="181"/>
      <c r="F59" s="15">
        <v>-1</v>
      </c>
      <c r="G59" s="6"/>
      <c r="H59" s="6"/>
      <c r="I59" s="6">
        <v>2</v>
      </c>
      <c r="J59" s="193"/>
      <c r="K59" s="6"/>
      <c r="L59" s="27"/>
      <c r="M59" s="27"/>
    </row>
    <row r="60" spans="1:13" ht="12" customHeight="1">
      <c r="A60" s="194" t="s">
        <v>128</v>
      </c>
      <c r="B60" s="194" t="s">
        <v>129</v>
      </c>
      <c r="C60" s="15">
        <v>93.6</v>
      </c>
      <c r="E60" s="181"/>
      <c r="F60" s="15">
        <v>-2</v>
      </c>
      <c r="G60" s="6"/>
      <c r="H60" s="6"/>
      <c r="I60" s="6">
        <v>5</v>
      </c>
      <c r="J60" s="193"/>
      <c r="K60" s="6"/>
      <c r="L60" s="27"/>
      <c r="M60" s="27"/>
    </row>
    <row r="61" spans="1:11" ht="12" customHeight="1">
      <c r="A61" s="186" t="s">
        <v>130</v>
      </c>
      <c r="B61" s="186" t="s">
        <v>131</v>
      </c>
      <c r="C61" s="15">
        <v>90.8</v>
      </c>
      <c r="E61" s="181"/>
      <c r="F61" s="15">
        <v>-0.9</v>
      </c>
      <c r="G61" s="6"/>
      <c r="H61" s="6"/>
      <c r="I61" s="6">
        <v>5</v>
      </c>
      <c r="J61" s="193"/>
      <c r="K61" s="6"/>
    </row>
    <row r="62" spans="1:11" ht="12" customHeight="1">
      <c r="A62" s="194" t="s">
        <v>132</v>
      </c>
      <c r="B62" s="194" t="s">
        <v>133</v>
      </c>
      <c r="C62" s="15">
        <v>84.2</v>
      </c>
      <c r="E62" s="181"/>
      <c r="F62" s="15">
        <v>-2.3</v>
      </c>
      <c r="G62" s="6"/>
      <c r="H62" s="6"/>
      <c r="I62" s="6">
        <v>1</v>
      </c>
      <c r="J62" s="193"/>
      <c r="K62" s="6"/>
    </row>
    <row r="63" spans="1:11" ht="12" customHeight="1">
      <c r="A63" s="196" t="s">
        <v>134</v>
      </c>
      <c r="B63" s="194" t="s">
        <v>135</v>
      </c>
      <c r="C63" s="15">
        <v>87.5</v>
      </c>
      <c r="E63" s="181"/>
      <c r="F63" s="15">
        <v>-4</v>
      </c>
      <c r="G63" s="6"/>
      <c r="H63" s="6"/>
      <c r="I63" s="6">
        <v>1</v>
      </c>
      <c r="J63" s="193"/>
      <c r="K63" s="6"/>
    </row>
    <row r="64" spans="1:11" ht="12" customHeight="1">
      <c r="A64" s="194" t="s">
        <v>136</v>
      </c>
      <c r="B64" s="194" t="s">
        <v>137</v>
      </c>
      <c r="C64" s="15">
        <v>91.2</v>
      </c>
      <c r="E64" s="181"/>
      <c r="F64" s="15">
        <v>-2.1</v>
      </c>
      <c r="G64" s="6"/>
      <c r="H64" s="6"/>
      <c r="I64" s="6">
        <v>4</v>
      </c>
      <c r="J64" s="193"/>
      <c r="K64" s="6"/>
    </row>
    <row r="65" spans="1:11" ht="12" customHeight="1">
      <c r="A65" s="194" t="s">
        <v>138</v>
      </c>
      <c r="B65" s="194" t="s">
        <v>139</v>
      </c>
      <c r="C65" s="15">
        <v>85.5</v>
      </c>
      <c r="E65" s="181"/>
      <c r="F65" s="15">
        <v>-7.8</v>
      </c>
      <c r="G65" s="6"/>
      <c r="H65" s="6"/>
      <c r="I65" s="6">
        <v>1</v>
      </c>
      <c r="J65" s="193"/>
      <c r="K65" s="6"/>
    </row>
    <row r="66" spans="1:11" ht="12" customHeight="1">
      <c r="A66" s="194" t="s">
        <v>140</v>
      </c>
      <c r="B66" s="194" t="s">
        <v>141</v>
      </c>
      <c r="C66" s="15">
        <v>99.6</v>
      </c>
      <c r="E66" s="181"/>
      <c r="F66" s="15">
        <v>-7.3</v>
      </c>
      <c r="G66" s="6"/>
      <c r="H66" s="6"/>
      <c r="I66" s="6">
        <v>4</v>
      </c>
      <c r="J66" s="193"/>
      <c r="K66" s="6"/>
    </row>
    <row r="67" spans="1:11" ht="12" customHeight="1">
      <c r="A67" s="194" t="s">
        <v>142</v>
      </c>
      <c r="B67" s="194" t="s">
        <v>143</v>
      </c>
      <c r="C67" s="15">
        <v>89</v>
      </c>
      <c r="E67" s="181"/>
      <c r="F67" s="15">
        <v>-6.9</v>
      </c>
      <c r="G67" s="6"/>
      <c r="H67" s="6"/>
      <c r="I67" s="6">
        <v>1</v>
      </c>
      <c r="J67" s="193"/>
      <c r="K67" s="6"/>
    </row>
    <row r="68" spans="1:11" ht="12" customHeight="1">
      <c r="A68" s="194" t="s">
        <v>144</v>
      </c>
      <c r="B68" s="194" t="s">
        <v>145</v>
      </c>
      <c r="C68" s="15">
        <v>101</v>
      </c>
      <c r="E68" s="181"/>
      <c r="F68" s="15">
        <v>-2.8</v>
      </c>
      <c r="G68" s="6"/>
      <c r="H68" s="6"/>
      <c r="I68" s="6">
        <v>4</v>
      </c>
      <c r="J68" s="193"/>
      <c r="K68" s="6"/>
    </row>
    <row r="69" spans="1:11" ht="12" customHeight="1">
      <c r="A69" s="4" t="s">
        <v>146</v>
      </c>
      <c r="B69" s="186" t="s">
        <v>147</v>
      </c>
      <c r="C69" s="15">
        <v>89.1</v>
      </c>
      <c r="E69" s="181"/>
      <c r="F69" s="15">
        <v>-4</v>
      </c>
      <c r="G69" s="6"/>
      <c r="H69" s="6"/>
      <c r="I69" s="6">
        <v>1</v>
      </c>
      <c r="J69" s="193"/>
      <c r="K69" s="6"/>
    </row>
    <row r="70" spans="1:11" ht="12" customHeight="1">
      <c r="A70" s="194" t="s">
        <v>148</v>
      </c>
      <c r="B70" s="194" t="s">
        <v>149</v>
      </c>
      <c r="C70" s="15">
        <v>92.5</v>
      </c>
      <c r="E70" s="181"/>
      <c r="F70" s="15">
        <v>-1.2</v>
      </c>
      <c r="G70" s="6"/>
      <c r="H70" s="6"/>
      <c r="I70" s="6">
        <v>5</v>
      </c>
      <c r="J70" s="193"/>
      <c r="K70" s="6"/>
    </row>
    <row r="71" spans="1:11" ht="12" customHeight="1">
      <c r="A71" s="4" t="s">
        <v>150</v>
      </c>
      <c r="B71" s="194" t="s">
        <v>151</v>
      </c>
      <c r="C71" s="15">
        <v>87.9</v>
      </c>
      <c r="E71" s="181"/>
      <c r="F71" s="15">
        <v>4.8</v>
      </c>
      <c r="G71" s="6"/>
      <c r="H71" s="6"/>
      <c r="I71" s="6">
        <v>3</v>
      </c>
      <c r="J71" s="193"/>
      <c r="K71" s="6"/>
    </row>
    <row r="72" spans="1:11" ht="12" customHeight="1">
      <c r="A72" s="194" t="s">
        <v>152</v>
      </c>
      <c r="B72" s="194" t="s">
        <v>153</v>
      </c>
      <c r="C72" s="15">
        <v>98.9</v>
      </c>
      <c r="E72" s="181"/>
      <c r="F72" s="15">
        <v>9.7</v>
      </c>
      <c r="G72" s="6"/>
      <c r="H72" s="6"/>
      <c r="I72" s="6">
        <v>6</v>
      </c>
      <c r="J72" s="193"/>
      <c r="K72" s="6"/>
    </row>
    <row r="73" spans="1:11" ht="12" customHeight="1">
      <c r="A73" s="186" t="s">
        <v>154</v>
      </c>
      <c r="B73" s="186" t="s">
        <v>155</v>
      </c>
      <c r="C73" s="15">
        <v>118.3</v>
      </c>
      <c r="E73" s="181"/>
      <c r="F73" s="15">
        <v>6.9</v>
      </c>
      <c r="G73" s="6"/>
      <c r="H73" s="6"/>
      <c r="I73" s="6">
        <v>9</v>
      </c>
      <c r="J73" s="193"/>
      <c r="K73" s="6"/>
    </row>
    <row r="74" spans="1:11" ht="12" customHeight="1">
      <c r="A74" s="194" t="s">
        <v>156</v>
      </c>
      <c r="B74" s="194" t="s">
        <v>157</v>
      </c>
      <c r="C74" s="15">
        <v>114.6</v>
      </c>
      <c r="E74" s="181"/>
      <c r="F74" s="15">
        <v>6.7</v>
      </c>
      <c r="G74" s="6"/>
      <c r="H74" s="6"/>
      <c r="I74" s="6">
        <v>9</v>
      </c>
      <c r="J74" s="193"/>
      <c r="K74" s="6"/>
    </row>
    <row r="75" spans="1:11" ht="12" customHeight="1">
      <c r="A75" s="194" t="s">
        <v>158</v>
      </c>
      <c r="B75" s="194" t="s">
        <v>159</v>
      </c>
      <c r="C75" s="15">
        <v>116.9</v>
      </c>
      <c r="E75" s="181"/>
      <c r="F75" s="15">
        <v>5.5</v>
      </c>
      <c r="G75" s="6"/>
      <c r="H75" s="6"/>
      <c r="I75" s="6">
        <v>9</v>
      </c>
      <c r="J75" s="193"/>
      <c r="K75" s="6"/>
    </row>
    <row r="76" spans="1:11" ht="12" customHeight="1">
      <c r="A76" s="4" t="s">
        <v>160</v>
      </c>
      <c r="B76" s="4" t="s">
        <v>161</v>
      </c>
      <c r="C76" s="15">
        <v>110.2</v>
      </c>
      <c r="E76" s="181"/>
      <c r="F76" s="15">
        <v>8.5</v>
      </c>
      <c r="G76" s="6"/>
      <c r="H76" s="6"/>
      <c r="I76" s="6">
        <v>9</v>
      </c>
      <c r="J76" s="193"/>
      <c r="K76" s="6"/>
    </row>
    <row r="77" spans="1:11" ht="12" customHeight="1">
      <c r="A77" s="186" t="s">
        <v>162</v>
      </c>
      <c r="B77" s="186" t="s">
        <v>163</v>
      </c>
      <c r="C77" s="15">
        <v>100.8</v>
      </c>
      <c r="E77" s="181"/>
      <c r="F77" s="15">
        <v>7.6</v>
      </c>
      <c r="G77" s="6"/>
      <c r="H77" s="6"/>
      <c r="I77" s="6">
        <v>6</v>
      </c>
      <c r="J77" s="193"/>
      <c r="K77" s="6"/>
    </row>
    <row r="78" spans="1:11" ht="12" customHeight="1">
      <c r="A78" s="194" t="s">
        <v>164</v>
      </c>
      <c r="B78" s="194" t="s">
        <v>165</v>
      </c>
      <c r="C78" s="15">
        <v>103.9</v>
      </c>
      <c r="E78" s="181"/>
      <c r="F78" s="15">
        <v>7.3</v>
      </c>
      <c r="G78" s="6"/>
      <c r="H78" s="6"/>
      <c r="I78" s="6">
        <v>6</v>
      </c>
      <c r="J78" s="193"/>
      <c r="K78" s="6"/>
    </row>
    <row r="79" spans="1:11" ht="12" customHeight="1">
      <c r="A79" s="194" t="s">
        <v>166</v>
      </c>
      <c r="B79" s="194" t="s">
        <v>167</v>
      </c>
      <c r="C79" s="15">
        <v>59.4</v>
      </c>
      <c r="E79" s="181"/>
      <c r="F79" s="15">
        <v>-2.8</v>
      </c>
      <c r="G79" s="6"/>
      <c r="H79" s="6"/>
      <c r="I79" s="6">
        <v>1</v>
      </c>
      <c r="J79" s="193"/>
      <c r="K79" s="6"/>
    </row>
    <row r="80" spans="1:11" ht="12" customHeight="1">
      <c r="A80" s="194" t="s">
        <v>168</v>
      </c>
      <c r="B80" s="194" t="s">
        <v>169</v>
      </c>
      <c r="C80" s="15">
        <v>102.1</v>
      </c>
      <c r="E80" s="181"/>
      <c r="F80" s="15">
        <v>7.6</v>
      </c>
      <c r="G80" s="6"/>
      <c r="H80" s="6"/>
      <c r="I80" s="6">
        <v>6</v>
      </c>
      <c r="J80" s="193"/>
      <c r="K80" s="6"/>
    </row>
    <row r="81" spans="1:11" ht="12" customHeight="1">
      <c r="A81" s="4" t="s">
        <v>170</v>
      </c>
      <c r="B81" s="4" t="s">
        <v>171</v>
      </c>
      <c r="C81" s="15">
        <v>95.4</v>
      </c>
      <c r="E81" s="181"/>
      <c r="F81" s="15">
        <v>7.7</v>
      </c>
      <c r="G81" s="6"/>
      <c r="H81" s="6"/>
      <c r="I81" s="6">
        <v>6</v>
      </c>
      <c r="J81" s="193"/>
      <c r="K81" s="6"/>
    </row>
    <row r="82" spans="1:11" ht="12" customHeight="1">
      <c r="A82" s="194" t="s">
        <v>172</v>
      </c>
      <c r="B82" s="194" t="s">
        <v>173</v>
      </c>
      <c r="C82" s="15">
        <v>120.3</v>
      </c>
      <c r="E82" s="181"/>
      <c r="F82" s="15">
        <v>7.3</v>
      </c>
      <c r="G82" s="6"/>
      <c r="H82" s="6"/>
      <c r="I82" s="6">
        <v>9</v>
      </c>
      <c r="J82" s="193"/>
      <c r="K82" s="6"/>
    </row>
    <row r="83" spans="1:11" ht="12" customHeight="1">
      <c r="A83" s="186" t="s">
        <v>174</v>
      </c>
      <c r="B83" s="186" t="s">
        <v>175</v>
      </c>
      <c r="C83" s="15">
        <v>103.3</v>
      </c>
      <c r="E83" s="181"/>
      <c r="F83" s="15">
        <v>11.5</v>
      </c>
      <c r="G83" s="6"/>
      <c r="H83" s="6"/>
      <c r="I83" s="6">
        <v>6</v>
      </c>
      <c r="J83" s="193"/>
      <c r="K83" s="6"/>
    </row>
    <row r="84" spans="1:11" ht="12" customHeight="1">
      <c r="A84" s="186" t="s">
        <v>176</v>
      </c>
      <c r="B84" s="186" t="s">
        <v>177</v>
      </c>
      <c r="C84" s="15">
        <v>75.8</v>
      </c>
      <c r="E84" s="181"/>
      <c r="F84" s="15">
        <v>7</v>
      </c>
      <c r="G84" s="6"/>
      <c r="H84" s="6"/>
      <c r="I84" s="6">
        <v>3</v>
      </c>
      <c r="J84" s="193"/>
      <c r="K84" s="6"/>
    </row>
    <row r="85" spans="1:11" ht="12" customHeight="1">
      <c r="A85" s="194" t="s">
        <v>178</v>
      </c>
      <c r="B85" s="194" t="s">
        <v>179</v>
      </c>
      <c r="C85" s="15">
        <v>91.6</v>
      </c>
      <c r="E85" s="181"/>
      <c r="F85" s="15">
        <v>5</v>
      </c>
      <c r="G85" s="6"/>
      <c r="H85" s="6"/>
      <c r="I85" s="6">
        <v>6</v>
      </c>
      <c r="J85" s="193"/>
      <c r="K85" s="6"/>
    </row>
    <row r="86" spans="1:11" ht="12" customHeight="1">
      <c r="A86" s="194" t="s">
        <v>180</v>
      </c>
      <c r="B86" s="194" t="s">
        <v>181</v>
      </c>
      <c r="C86" s="15">
        <v>91.5</v>
      </c>
      <c r="E86" s="181"/>
      <c r="F86" s="15">
        <v>7.2</v>
      </c>
      <c r="G86" s="6"/>
      <c r="H86" s="6"/>
      <c r="I86" s="6">
        <v>6</v>
      </c>
      <c r="J86" s="193"/>
      <c r="K86" s="6"/>
    </row>
    <row r="87" spans="1:11" ht="12" customHeight="1">
      <c r="A87" s="194" t="s">
        <v>182</v>
      </c>
      <c r="B87" s="194" t="s">
        <v>183</v>
      </c>
      <c r="C87" s="15">
        <v>94.7</v>
      </c>
      <c r="E87" s="181"/>
      <c r="F87" s="15">
        <v>10</v>
      </c>
      <c r="G87" s="6"/>
      <c r="H87" s="6"/>
      <c r="I87" s="6">
        <v>6</v>
      </c>
      <c r="J87" s="193"/>
      <c r="K87" s="6"/>
    </row>
    <row r="88" spans="1:11" ht="12" customHeight="1">
      <c r="A88" s="194" t="s">
        <v>184</v>
      </c>
      <c r="B88" s="194" t="s">
        <v>185</v>
      </c>
      <c r="C88" s="15">
        <v>93.3</v>
      </c>
      <c r="E88" s="181"/>
      <c r="F88" s="15">
        <v>7.3</v>
      </c>
      <c r="G88" s="6"/>
      <c r="H88" s="6"/>
      <c r="I88" s="6">
        <v>6</v>
      </c>
      <c r="J88" s="193"/>
      <c r="K88" s="6"/>
    </row>
    <row r="89" spans="1:11" ht="12" customHeight="1">
      <c r="A89" s="194" t="s">
        <v>186</v>
      </c>
      <c r="B89" s="194" t="s">
        <v>187</v>
      </c>
      <c r="C89" s="15">
        <v>87.2</v>
      </c>
      <c r="E89" s="181"/>
      <c r="F89" s="15">
        <v>4.5</v>
      </c>
      <c r="G89" s="6"/>
      <c r="H89" s="6"/>
      <c r="I89" s="6">
        <v>3</v>
      </c>
      <c r="J89" s="193"/>
      <c r="K89" s="6"/>
    </row>
    <row r="90" spans="1:11" ht="12" customHeight="1">
      <c r="A90" s="194" t="s">
        <v>188</v>
      </c>
      <c r="B90" s="194" t="s">
        <v>189</v>
      </c>
      <c r="C90" s="15">
        <v>78.5</v>
      </c>
      <c r="E90" s="181"/>
      <c r="F90" s="15">
        <v>1</v>
      </c>
      <c r="G90" s="6"/>
      <c r="H90" s="6"/>
      <c r="I90" s="6">
        <v>2</v>
      </c>
      <c r="J90" s="193"/>
      <c r="K90" s="6"/>
    </row>
    <row r="91" spans="1:11" ht="12" customHeight="1">
      <c r="A91" s="194" t="s">
        <v>190</v>
      </c>
      <c r="B91" s="194" t="s">
        <v>191</v>
      </c>
      <c r="C91" s="15">
        <v>78.8</v>
      </c>
      <c r="E91" s="181"/>
      <c r="F91" s="15">
        <v>4.9</v>
      </c>
      <c r="G91" s="6"/>
      <c r="H91" s="6"/>
      <c r="I91" s="6">
        <v>3</v>
      </c>
      <c r="J91" s="193"/>
      <c r="K91" s="6"/>
    </row>
    <row r="92" spans="1:11" ht="12" customHeight="1">
      <c r="A92" s="186" t="s">
        <v>192</v>
      </c>
      <c r="B92" s="186" t="s">
        <v>193</v>
      </c>
      <c r="C92" s="15">
        <v>86.9</v>
      </c>
      <c r="E92" s="181"/>
      <c r="F92" s="15">
        <v>5.6</v>
      </c>
      <c r="G92" s="6"/>
      <c r="H92" s="6"/>
      <c r="I92" s="6">
        <v>3</v>
      </c>
      <c r="J92" s="193"/>
      <c r="K92" s="6"/>
    </row>
    <row r="93" spans="1:11" ht="12" customHeight="1">
      <c r="A93" s="186" t="s">
        <v>194</v>
      </c>
      <c r="B93" s="186" t="s">
        <v>195</v>
      </c>
      <c r="C93" s="15">
        <v>114.6</v>
      </c>
      <c r="E93" s="181"/>
      <c r="F93" s="15">
        <v>6.9</v>
      </c>
      <c r="G93" s="6"/>
      <c r="H93" s="6"/>
      <c r="I93" s="6">
        <v>9</v>
      </c>
      <c r="J93" s="193"/>
      <c r="K93" s="6"/>
    </row>
    <row r="94" spans="1:11" ht="12" customHeight="1">
      <c r="A94" s="194" t="s">
        <v>196</v>
      </c>
      <c r="B94" s="194" t="s">
        <v>197</v>
      </c>
      <c r="C94" s="15">
        <v>91.2</v>
      </c>
      <c r="E94" s="181"/>
      <c r="F94" s="15">
        <v>8.7</v>
      </c>
      <c r="G94" s="6"/>
      <c r="H94" s="6"/>
      <c r="I94" s="6">
        <v>6</v>
      </c>
      <c r="J94" s="193"/>
      <c r="K94" s="6"/>
    </row>
    <row r="95" spans="1:11" ht="12" customHeight="1">
      <c r="A95" s="194" t="s">
        <v>198</v>
      </c>
      <c r="B95" s="194" t="s">
        <v>199</v>
      </c>
      <c r="C95" s="15">
        <v>87.7</v>
      </c>
      <c r="E95" s="181"/>
      <c r="F95" s="15">
        <v>10.4</v>
      </c>
      <c r="G95" s="6"/>
      <c r="H95" s="6"/>
      <c r="I95" s="6">
        <v>3</v>
      </c>
      <c r="J95" s="193"/>
      <c r="K95" s="6"/>
    </row>
    <row r="96" spans="1:11" ht="12" customHeight="1">
      <c r="A96" s="194" t="s">
        <v>200</v>
      </c>
      <c r="B96" s="194" t="s">
        <v>201</v>
      </c>
      <c r="C96" s="15">
        <v>96.8</v>
      </c>
      <c r="E96" s="181"/>
      <c r="F96" s="15">
        <v>7.4</v>
      </c>
      <c r="G96" s="6"/>
      <c r="H96" s="6"/>
      <c r="I96" s="6">
        <v>6</v>
      </c>
      <c r="J96" s="193"/>
      <c r="K96" s="6"/>
    </row>
    <row r="97" spans="1:11" ht="12" customHeight="1">
      <c r="A97" s="4" t="s">
        <v>202</v>
      </c>
      <c r="B97" s="4" t="s">
        <v>203</v>
      </c>
      <c r="C97" s="15">
        <v>98.7</v>
      </c>
      <c r="E97" s="181"/>
      <c r="F97" s="15">
        <v>8.7</v>
      </c>
      <c r="G97" s="6"/>
      <c r="H97" s="6"/>
      <c r="I97" s="6">
        <v>6</v>
      </c>
      <c r="J97" s="193"/>
      <c r="K97" s="6"/>
    </row>
    <row r="98" spans="1:11" ht="12" customHeight="1">
      <c r="A98" s="4" t="s">
        <v>204</v>
      </c>
      <c r="B98" s="4" t="s">
        <v>205</v>
      </c>
      <c r="C98" s="15">
        <v>97.7</v>
      </c>
      <c r="E98" s="181"/>
      <c r="F98" s="15">
        <v>7.6</v>
      </c>
      <c r="G98" s="6"/>
      <c r="H98" s="6"/>
      <c r="I98" s="6">
        <v>6</v>
      </c>
      <c r="J98" s="193"/>
      <c r="K98" s="6"/>
    </row>
    <row r="99" spans="1:11" ht="12" customHeight="1">
      <c r="A99" s="194" t="s">
        <v>206</v>
      </c>
      <c r="B99" s="194" t="s">
        <v>207</v>
      </c>
      <c r="C99" s="15">
        <v>116.5</v>
      </c>
      <c r="E99" s="181"/>
      <c r="F99" s="15">
        <v>5.3</v>
      </c>
      <c r="G99" s="6"/>
      <c r="H99" s="6"/>
      <c r="I99" s="6">
        <v>9</v>
      </c>
      <c r="J99" s="193"/>
      <c r="K99" s="6"/>
    </row>
    <row r="100" spans="1:11" ht="12" customHeight="1">
      <c r="A100" s="4" t="s">
        <v>208</v>
      </c>
      <c r="B100" s="4" t="s">
        <v>209</v>
      </c>
      <c r="C100" s="15">
        <v>102.7</v>
      </c>
      <c r="E100" s="181"/>
      <c r="F100" s="15">
        <v>9.7</v>
      </c>
      <c r="G100" s="6"/>
      <c r="H100" s="6"/>
      <c r="I100" s="6">
        <v>6</v>
      </c>
      <c r="J100" s="193"/>
      <c r="K100" s="6"/>
    </row>
    <row r="101" spans="1:11" ht="12" customHeight="1">
      <c r="A101" s="4" t="s">
        <v>210</v>
      </c>
      <c r="B101" s="4" t="s">
        <v>211</v>
      </c>
      <c r="C101" s="15">
        <v>95.1</v>
      </c>
      <c r="E101" s="181"/>
      <c r="F101" s="15">
        <v>7</v>
      </c>
      <c r="G101" s="6"/>
      <c r="H101" s="6"/>
      <c r="I101" s="6">
        <v>6</v>
      </c>
      <c r="J101" s="193"/>
      <c r="K101" s="6"/>
    </row>
    <row r="102" spans="1:11" ht="12" customHeight="1">
      <c r="A102" s="186" t="s">
        <v>212</v>
      </c>
      <c r="B102" s="186" t="s">
        <v>213</v>
      </c>
      <c r="C102" s="15">
        <v>120.4</v>
      </c>
      <c r="E102" s="181"/>
      <c r="F102" s="15">
        <v>0.9</v>
      </c>
      <c r="G102" s="6"/>
      <c r="H102" s="6"/>
      <c r="I102" s="6">
        <v>8</v>
      </c>
      <c r="J102" s="193"/>
      <c r="K102" s="6"/>
    </row>
    <row r="103" spans="1:11" ht="12" customHeight="1">
      <c r="A103" s="186" t="s">
        <v>214</v>
      </c>
      <c r="B103" s="186" t="s">
        <v>215</v>
      </c>
      <c r="C103" s="15">
        <v>120.8</v>
      </c>
      <c r="E103" s="181"/>
      <c r="F103" s="15">
        <v>1.3</v>
      </c>
      <c r="G103" s="6"/>
      <c r="H103" s="6"/>
      <c r="I103" s="6">
        <v>8</v>
      </c>
      <c r="J103" s="193"/>
      <c r="K103" s="6"/>
    </row>
    <row r="104" spans="1:11" ht="12" customHeight="1">
      <c r="A104" s="4" t="s">
        <v>216</v>
      </c>
      <c r="B104" s="4" t="s">
        <v>217</v>
      </c>
      <c r="C104" s="15">
        <v>115.5</v>
      </c>
      <c r="E104" s="181"/>
      <c r="F104" s="15">
        <v>5.5</v>
      </c>
      <c r="G104" s="6"/>
      <c r="H104" s="6"/>
      <c r="I104" s="6">
        <v>9</v>
      </c>
      <c r="J104" s="193"/>
      <c r="K104" s="6"/>
    </row>
    <row r="105" spans="1:11" ht="12" customHeight="1">
      <c r="A105" s="194" t="s">
        <v>218</v>
      </c>
      <c r="B105" s="194" t="s">
        <v>219</v>
      </c>
      <c r="C105" s="15">
        <v>117.6</v>
      </c>
      <c r="E105" s="181"/>
      <c r="F105" s="15">
        <v>0.1</v>
      </c>
      <c r="G105" s="6"/>
      <c r="H105" s="6"/>
      <c r="I105" s="6">
        <v>8</v>
      </c>
      <c r="J105" s="193"/>
      <c r="K105" s="6"/>
    </row>
    <row r="106" spans="1:11" ht="12" customHeight="1">
      <c r="A106" s="4" t="s">
        <v>220</v>
      </c>
      <c r="B106" s="4" t="s">
        <v>221</v>
      </c>
      <c r="C106" s="15">
        <v>90</v>
      </c>
      <c r="E106" s="181"/>
      <c r="F106" s="15">
        <v>1.7</v>
      </c>
      <c r="G106" s="6"/>
      <c r="H106" s="6"/>
      <c r="I106" s="6">
        <v>5</v>
      </c>
      <c r="J106" s="193"/>
      <c r="K106" s="6"/>
    </row>
    <row r="107" spans="1:11" ht="12" customHeight="1">
      <c r="A107" s="194" t="s">
        <v>222</v>
      </c>
      <c r="B107" s="194" t="s">
        <v>223</v>
      </c>
      <c r="C107" s="15">
        <v>97.8</v>
      </c>
      <c r="E107" s="181"/>
      <c r="F107" s="15">
        <v>2.8</v>
      </c>
      <c r="G107" s="6"/>
      <c r="H107" s="6"/>
      <c r="I107" s="6">
        <v>6</v>
      </c>
      <c r="J107" s="193"/>
      <c r="K107" s="6"/>
    </row>
    <row r="108" spans="1:11" ht="12" customHeight="1">
      <c r="A108" s="194" t="s">
        <v>224</v>
      </c>
      <c r="B108" s="194" t="s">
        <v>225</v>
      </c>
      <c r="C108" s="15">
        <v>93.4</v>
      </c>
      <c r="E108" s="181"/>
      <c r="F108" s="15">
        <v>-1.8</v>
      </c>
      <c r="G108" s="6"/>
      <c r="H108" s="6"/>
      <c r="I108" s="6">
        <v>5</v>
      </c>
      <c r="J108" s="193"/>
      <c r="K108" s="6"/>
    </row>
    <row r="109" spans="1:11" ht="12" customHeight="1">
      <c r="A109" s="4" t="s">
        <v>226</v>
      </c>
      <c r="B109" s="4" t="s">
        <v>227</v>
      </c>
      <c r="C109" s="15">
        <v>97</v>
      </c>
      <c r="E109" s="181"/>
      <c r="F109" s="15">
        <v>-0.3</v>
      </c>
      <c r="G109" s="6"/>
      <c r="H109" s="6"/>
      <c r="I109" s="6">
        <v>5</v>
      </c>
      <c r="J109" s="193"/>
      <c r="K109" s="6"/>
    </row>
    <row r="110" spans="1:11" ht="12" customHeight="1">
      <c r="A110" s="186" t="s">
        <v>228</v>
      </c>
      <c r="B110" s="186" t="s">
        <v>229</v>
      </c>
      <c r="C110" s="15">
        <v>98.7</v>
      </c>
      <c r="E110" s="181"/>
      <c r="F110" s="15">
        <v>-1.6</v>
      </c>
      <c r="G110" s="6"/>
      <c r="H110" s="6"/>
      <c r="I110" s="6">
        <v>5</v>
      </c>
      <c r="J110" s="193"/>
      <c r="K110" s="6"/>
    </row>
    <row r="111" spans="1:11" ht="12" customHeight="1">
      <c r="A111" s="194" t="s">
        <v>230</v>
      </c>
      <c r="B111" s="194" t="s">
        <v>231</v>
      </c>
      <c r="C111" s="15">
        <v>97.6</v>
      </c>
      <c r="E111" s="181"/>
      <c r="F111" s="15">
        <v>1.5</v>
      </c>
      <c r="G111" s="6"/>
      <c r="H111" s="6"/>
      <c r="I111" s="6">
        <v>5</v>
      </c>
      <c r="J111" s="193"/>
      <c r="K111" s="6"/>
    </row>
    <row r="112" spans="1:11" ht="12" customHeight="1">
      <c r="A112" s="186" t="s">
        <v>232</v>
      </c>
      <c r="B112" s="186" t="s">
        <v>233</v>
      </c>
      <c r="C112" s="15">
        <v>103.5</v>
      </c>
      <c r="E112" s="181"/>
      <c r="F112" s="15">
        <v>2</v>
      </c>
      <c r="G112" s="6"/>
      <c r="H112" s="6"/>
      <c r="I112" s="6">
        <v>6</v>
      </c>
      <c r="J112" s="193"/>
      <c r="K112" s="6"/>
    </row>
    <row r="113" spans="1:11" ht="12" customHeight="1">
      <c r="A113" s="194" t="s">
        <v>234</v>
      </c>
      <c r="B113" s="194" t="s">
        <v>235</v>
      </c>
      <c r="C113" s="15">
        <v>101.1</v>
      </c>
      <c r="E113" s="181"/>
      <c r="F113" s="15">
        <v>1.5</v>
      </c>
      <c r="G113" s="6"/>
      <c r="H113" s="6"/>
      <c r="I113" s="6">
        <v>5</v>
      </c>
      <c r="J113" s="193"/>
      <c r="K113" s="6"/>
    </row>
    <row r="114" spans="1:11" ht="12" customHeight="1">
      <c r="A114" s="4" t="s">
        <v>236</v>
      </c>
      <c r="B114" s="4" t="s">
        <v>237</v>
      </c>
      <c r="C114" s="15">
        <v>96</v>
      </c>
      <c r="E114" s="181"/>
      <c r="F114" s="15">
        <v>-0.4</v>
      </c>
      <c r="G114" s="6"/>
      <c r="H114" s="6"/>
      <c r="I114" s="6">
        <v>5</v>
      </c>
      <c r="J114" s="193"/>
      <c r="K114" s="6"/>
    </row>
    <row r="115" spans="1:11" ht="12" customHeight="1">
      <c r="A115" s="194" t="s">
        <v>238</v>
      </c>
      <c r="B115" s="194" t="s">
        <v>239</v>
      </c>
      <c r="C115" s="15">
        <v>96.2</v>
      </c>
      <c r="E115" s="181"/>
      <c r="F115" s="15">
        <v>3.7</v>
      </c>
      <c r="G115" s="6"/>
      <c r="H115" s="6"/>
      <c r="I115" s="6">
        <v>6</v>
      </c>
      <c r="J115" s="193"/>
      <c r="K115" s="6"/>
    </row>
    <row r="116" spans="1:11" ht="12" customHeight="1">
      <c r="A116" s="194" t="s">
        <v>240</v>
      </c>
      <c r="B116" s="194" t="s">
        <v>241</v>
      </c>
      <c r="C116" s="15">
        <v>97.6</v>
      </c>
      <c r="E116" s="181"/>
      <c r="F116" s="15">
        <v>0.7</v>
      </c>
      <c r="G116" s="6"/>
      <c r="H116" s="6"/>
      <c r="I116" s="6">
        <v>5</v>
      </c>
      <c r="J116" s="193"/>
      <c r="K116" s="6"/>
    </row>
    <row r="117" spans="1:11" ht="12" customHeight="1">
      <c r="A117" s="186" t="s">
        <v>242</v>
      </c>
      <c r="B117" s="186" t="s">
        <v>243</v>
      </c>
      <c r="C117" s="15">
        <v>100.9</v>
      </c>
      <c r="E117" s="181"/>
      <c r="F117" s="15">
        <v>-0.1</v>
      </c>
      <c r="G117" s="6"/>
      <c r="H117" s="6"/>
      <c r="I117" s="6">
        <v>5</v>
      </c>
      <c r="J117" s="193"/>
      <c r="K117" s="6"/>
    </row>
    <row r="118" spans="1:11" ht="12" customHeight="1">
      <c r="A118" s="4" t="s">
        <v>244</v>
      </c>
      <c r="B118" s="186" t="s">
        <v>245</v>
      </c>
      <c r="C118" s="15">
        <v>98.8</v>
      </c>
      <c r="E118" s="181"/>
      <c r="F118" s="15">
        <v>-1.6</v>
      </c>
      <c r="G118" s="6"/>
      <c r="H118" s="6"/>
      <c r="I118" s="6">
        <v>5</v>
      </c>
      <c r="J118" s="193"/>
      <c r="K118" s="6"/>
    </row>
    <row r="119" spans="1:11" ht="12" customHeight="1">
      <c r="A119" s="4" t="s">
        <v>246</v>
      </c>
      <c r="B119" s="4" t="s">
        <v>247</v>
      </c>
      <c r="C119" s="15">
        <v>103.4</v>
      </c>
      <c r="E119" s="181"/>
      <c r="F119" s="15">
        <v>-0.2</v>
      </c>
      <c r="G119" s="6"/>
      <c r="H119" s="6"/>
      <c r="I119" s="6">
        <v>5</v>
      </c>
      <c r="J119" s="193"/>
      <c r="K119" s="6"/>
    </row>
    <row r="120" spans="1:11" ht="12" customHeight="1">
      <c r="A120" s="194" t="s">
        <v>248</v>
      </c>
      <c r="B120" s="194" t="s">
        <v>249</v>
      </c>
      <c r="C120" s="15">
        <v>103.6</v>
      </c>
      <c r="E120" s="181"/>
      <c r="F120" s="15">
        <v>-3.5</v>
      </c>
      <c r="G120" s="6"/>
      <c r="H120" s="6"/>
      <c r="I120" s="6">
        <v>4</v>
      </c>
      <c r="J120" s="193"/>
      <c r="K120" s="6"/>
    </row>
    <row r="121" spans="1:11" ht="12" customHeight="1">
      <c r="A121" s="186" t="s">
        <v>250</v>
      </c>
      <c r="B121" s="186" t="s">
        <v>251</v>
      </c>
      <c r="C121" s="15">
        <v>103.6</v>
      </c>
      <c r="E121" s="181"/>
      <c r="F121" s="15">
        <v>1.8</v>
      </c>
      <c r="G121" s="6"/>
      <c r="H121" s="6"/>
      <c r="I121" s="6">
        <v>5</v>
      </c>
      <c r="J121" s="193"/>
      <c r="K121" s="6"/>
    </row>
    <row r="122" spans="1:11" ht="12" customHeight="1">
      <c r="A122" s="194" t="s">
        <v>252</v>
      </c>
      <c r="B122" s="194" t="s">
        <v>253</v>
      </c>
      <c r="C122" s="15">
        <v>99.9</v>
      </c>
      <c r="E122" s="181"/>
      <c r="F122" s="15">
        <v>-0.6</v>
      </c>
      <c r="G122" s="6"/>
      <c r="H122" s="6"/>
      <c r="I122" s="6">
        <v>5</v>
      </c>
      <c r="J122" s="193"/>
      <c r="K122" s="6"/>
    </row>
    <row r="123" spans="1:11" ht="12" customHeight="1">
      <c r="A123" s="4" t="s">
        <v>254</v>
      </c>
      <c r="B123" s="194" t="s">
        <v>255</v>
      </c>
      <c r="C123" s="15">
        <v>98.7</v>
      </c>
      <c r="E123" s="181"/>
      <c r="F123" s="15">
        <v>0.6</v>
      </c>
      <c r="G123" s="6"/>
      <c r="H123" s="6"/>
      <c r="I123" s="6">
        <v>5</v>
      </c>
      <c r="J123" s="193"/>
      <c r="K123" s="6"/>
    </row>
    <row r="124" spans="1:11" ht="12" customHeight="1">
      <c r="A124" s="194" t="s">
        <v>256</v>
      </c>
      <c r="B124" s="194" t="s">
        <v>257</v>
      </c>
      <c r="C124" s="15">
        <v>110.9</v>
      </c>
      <c r="E124" s="181"/>
      <c r="F124" s="15">
        <v>-0.6</v>
      </c>
      <c r="G124" s="6"/>
      <c r="H124" s="6"/>
      <c r="I124" s="6">
        <v>8</v>
      </c>
      <c r="J124" s="193"/>
      <c r="K124" s="6"/>
    </row>
    <row r="125" spans="1:11" ht="12" customHeight="1">
      <c r="A125" s="4" t="s">
        <v>258</v>
      </c>
      <c r="B125" s="4" t="s">
        <v>259</v>
      </c>
      <c r="C125" s="15">
        <v>110.3</v>
      </c>
      <c r="E125" s="181"/>
      <c r="F125" s="15">
        <v>-2.6</v>
      </c>
      <c r="G125" s="6"/>
      <c r="H125" s="6"/>
      <c r="I125" s="6">
        <v>7</v>
      </c>
      <c r="J125" s="193"/>
      <c r="K125" s="6"/>
    </row>
    <row r="126" spans="1:11" ht="12" customHeight="1">
      <c r="A126" s="194" t="s">
        <v>260</v>
      </c>
      <c r="B126" s="194" t="s">
        <v>261</v>
      </c>
      <c r="C126" s="15">
        <v>110.3</v>
      </c>
      <c r="E126" s="181"/>
      <c r="F126" s="15">
        <v>-4.8</v>
      </c>
      <c r="G126" s="6"/>
      <c r="H126" s="6"/>
      <c r="I126" s="6">
        <v>7</v>
      </c>
      <c r="J126" s="193"/>
      <c r="K126" s="6"/>
    </row>
    <row r="127" spans="1:11" ht="12" customHeight="1">
      <c r="A127" s="186" t="s">
        <v>262</v>
      </c>
      <c r="B127" s="186" t="s">
        <v>263</v>
      </c>
      <c r="C127" s="15">
        <v>115.6</v>
      </c>
      <c r="E127" s="181"/>
      <c r="F127" s="15">
        <v>-2.4</v>
      </c>
      <c r="G127" s="6"/>
      <c r="H127" s="6"/>
      <c r="I127" s="6">
        <v>7</v>
      </c>
      <c r="J127" s="193"/>
      <c r="K127" s="6"/>
    </row>
    <row r="128" spans="1:11" ht="12" customHeight="1">
      <c r="A128" s="194" t="s">
        <v>264</v>
      </c>
      <c r="B128" s="194" t="s">
        <v>265</v>
      </c>
      <c r="C128" s="15">
        <v>111.6</v>
      </c>
      <c r="E128" s="181"/>
      <c r="F128" s="15">
        <v>-1.7</v>
      </c>
      <c r="G128" s="6"/>
      <c r="H128" s="6"/>
      <c r="I128" s="6">
        <v>8</v>
      </c>
      <c r="J128" s="193"/>
      <c r="K128" s="6"/>
    </row>
    <row r="129" spans="1:11" ht="12" customHeight="1">
      <c r="A129" s="194" t="s">
        <v>266</v>
      </c>
      <c r="B129" s="194" t="s">
        <v>267</v>
      </c>
      <c r="C129" s="15">
        <v>104.5</v>
      </c>
      <c r="E129" s="181"/>
      <c r="F129" s="15">
        <v>-5.2</v>
      </c>
      <c r="G129" s="6"/>
      <c r="H129" s="6"/>
      <c r="I129" s="6">
        <v>4</v>
      </c>
      <c r="J129" s="193"/>
      <c r="K129" s="6"/>
    </row>
    <row r="130" spans="1:11" ht="12" customHeight="1">
      <c r="A130" s="186" t="s">
        <v>268</v>
      </c>
      <c r="B130" s="194" t="s">
        <v>269</v>
      </c>
      <c r="C130" s="15">
        <v>113.1</v>
      </c>
      <c r="E130" s="181"/>
      <c r="F130" s="15">
        <v>-2.1</v>
      </c>
      <c r="G130" s="6"/>
      <c r="H130" s="6"/>
      <c r="I130" s="6">
        <v>7</v>
      </c>
      <c r="J130" s="193"/>
      <c r="K130" s="6"/>
    </row>
    <row r="131" spans="1:11" ht="12" customHeight="1">
      <c r="A131" s="4" t="s">
        <v>270</v>
      </c>
      <c r="B131" s="4" t="s">
        <v>271</v>
      </c>
      <c r="C131" s="15">
        <v>114.7</v>
      </c>
      <c r="E131" s="181"/>
      <c r="F131" s="15">
        <v>-0.3</v>
      </c>
      <c r="G131" s="6"/>
      <c r="H131" s="6"/>
      <c r="I131" s="6">
        <v>8</v>
      </c>
      <c r="J131" s="193"/>
      <c r="K131" s="6"/>
    </row>
    <row r="132" spans="1:11" ht="12" customHeight="1">
      <c r="A132" s="4" t="s">
        <v>272</v>
      </c>
      <c r="B132" s="4" t="s">
        <v>273</v>
      </c>
      <c r="C132" s="15">
        <v>98.2</v>
      </c>
      <c r="E132" s="181"/>
      <c r="F132" s="15">
        <v>4.6</v>
      </c>
      <c r="G132" s="6"/>
      <c r="H132" s="6"/>
      <c r="I132" s="6">
        <v>6</v>
      </c>
      <c r="J132" s="193"/>
      <c r="K132" s="6"/>
    </row>
    <row r="133" spans="1:11" ht="12" customHeight="1">
      <c r="A133" s="4" t="s">
        <v>274</v>
      </c>
      <c r="B133" s="194" t="s">
        <v>275</v>
      </c>
      <c r="C133" s="15">
        <v>91.4</v>
      </c>
      <c r="E133" s="181"/>
      <c r="F133" s="15">
        <v>3.2</v>
      </c>
      <c r="G133" s="6"/>
      <c r="H133" s="6"/>
      <c r="I133" s="6">
        <v>6</v>
      </c>
      <c r="J133" s="193"/>
      <c r="K133" s="6"/>
    </row>
    <row r="134" spans="1:11" ht="12" customHeight="1">
      <c r="A134" s="194" t="s">
        <v>276</v>
      </c>
      <c r="B134" s="194" t="s">
        <v>277</v>
      </c>
      <c r="C134" s="15">
        <v>95.4</v>
      </c>
      <c r="E134" s="181"/>
      <c r="F134" s="15">
        <v>-1.1</v>
      </c>
      <c r="G134" s="6"/>
      <c r="H134" s="6"/>
      <c r="I134" s="6">
        <v>5</v>
      </c>
      <c r="J134" s="193"/>
      <c r="K134" s="6"/>
    </row>
    <row r="135" spans="1:11" ht="12" customHeight="1">
      <c r="A135" s="4" t="s">
        <v>278</v>
      </c>
      <c r="B135" s="194" t="s">
        <v>279</v>
      </c>
      <c r="C135" s="15">
        <v>102.8</v>
      </c>
      <c r="E135" s="181"/>
      <c r="F135" s="15">
        <v>2.3</v>
      </c>
      <c r="G135" s="6"/>
      <c r="H135" s="6"/>
      <c r="I135" s="6">
        <v>6</v>
      </c>
      <c r="J135" s="193"/>
      <c r="K135" s="6"/>
    </row>
    <row r="136" spans="1:11" ht="12" customHeight="1">
      <c r="A136" s="4" t="s">
        <v>280</v>
      </c>
      <c r="B136" s="194" t="s">
        <v>281</v>
      </c>
      <c r="C136" s="15">
        <v>108.9</v>
      </c>
      <c r="E136" s="181"/>
      <c r="F136" s="15">
        <v>-2.4</v>
      </c>
      <c r="G136" s="6"/>
      <c r="H136" s="6"/>
      <c r="I136" s="6">
        <v>4</v>
      </c>
      <c r="J136" s="193"/>
      <c r="K136" s="6"/>
    </row>
    <row r="137" spans="1:11" ht="12" customHeight="1">
      <c r="A137" s="4" t="s">
        <v>282</v>
      </c>
      <c r="B137" s="4" t="s">
        <v>283</v>
      </c>
      <c r="C137" s="15">
        <v>97.1</v>
      </c>
      <c r="E137" s="181"/>
      <c r="F137" s="15">
        <v>3</v>
      </c>
      <c r="G137" s="6"/>
      <c r="H137" s="6"/>
      <c r="I137" s="6">
        <v>6</v>
      </c>
      <c r="J137" s="193"/>
      <c r="K137" s="6"/>
    </row>
    <row r="138" spans="1:11" ht="12" customHeight="1">
      <c r="A138" s="4" t="s">
        <v>284</v>
      </c>
      <c r="B138" s="4" t="s">
        <v>285</v>
      </c>
      <c r="C138" s="15">
        <v>96.2</v>
      </c>
      <c r="E138" s="181"/>
      <c r="F138" s="15">
        <v>2.4</v>
      </c>
      <c r="G138" s="6"/>
      <c r="H138" s="6"/>
      <c r="I138" s="6">
        <v>6</v>
      </c>
      <c r="J138" s="193"/>
      <c r="K138" s="6"/>
    </row>
    <row r="139" spans="1:11" ht="12" customHeight="1">
      <c r="A139" s="4" t="s">
        <v>286</v>
      </c>
      <c r="B139" s="4" t="s">
        <v>287</v>
      </c>
      <c r="C139" s="15">
        <v>102.8</v>
      </c>
      <c r="E139" s="181"/>
      <c r="F139" s="15">
        <v>2.1</v>
      </c>
      <c r="G139" s="6"/>
      <c r="H139" s="6"/>
      <c r="I139" s="6">
        <v>6</v>
      </c>
      <c r="J139" s="193"/>
      <c r="K139" s="6"/>
    </row>
    <row r="140" spans="1:11" ht="12" customHeight="1">
      <c r="A140" s="4" t="s">
        <v>288</v>
      </c>
      <c r="B140" s="186" t="s">
        <v>289</v>
      </c>
      <c r="C140" s="15">
        <v>109.1</v>
      </c>
      <c r="E140" s="181"/>
      <c r="F140" s="15">
        <v>1.6</v>
      </c>
      <c r="G140" s="6"/>
      <c r="H140" s="6"/>
      <c r="I140" s="6">
        <v>5</v>
      </c>
      <c r="J140" s="193"/>
      <c r="K140" s="6"/>
    </row>
    <row r="141" spans="1:11" ht="12" customHeight="1">
      <c r="A141" s="194" t="s">
        <v>290</v>
      </c>
      <c r="B141" s="194" t="s">
        <v>291</v>
      </c>
      <c r="C141" s="15">
        <v>104.9</v>
      </c>
      <c r="E141" s="181"/>
      <c r="F141" s="15">
        <v>3.4</v>
      </c>
      <c r="G141" s="6"/>
      <c r="H141" s="6"/>
      <c r="I141" s="6">
        <v>6</v>
      </c>
      <c r="J141" s="193"/>
      <c r="K141" s="6"/>
    </row>
    <row r="142" spans="1:11" ht="12" customHeight="1">
      <c r="A142" s="186" t="s">
        <v>292</v>
      </c>
      <c r="B142" s="4" t="s">
        <v>293</v>
      </c>
      <c r="C142" s="15">
        <v>87.4</v>
      </c>
      <c r="E142" s="181"/>
      <c r="F142" s="15">
        <v>3.4</v>
      </c>
      <c r="G142" s="6"/>
      <c r="H142" s="6"/>
      <c r="I142" s="6">
        <v>3</v>
      </c>
      <c r="J142" s="193"/>
      <c r="K142" s="6"/>
    </row>
    <row r="143" spans="1:11" ht="12" customHeight="1">
      <c r="A143" s="194" t="s">
        <v>294</v>
      </c>
      <c r="B143" s="194" t="s">
        <v>295</v>
      </c>
      <c r="C143" s="15">
        <v>111.9</v>
      </c>
      <c r="E143" s="181"/>
      <c r="F143" s="15">
        <v>4.6</v>
      </c>
      <c r="G143" s="6"/>
      <c r="H143" s="6"/>
      <c r="I143" s="6">
        <v>9</v>
      </c>
      <c r="J143" s="193"/>
      <c r="K143" s="6"/>
    </row>
    <row r="144" spans="1:11" ht="12" customHeight="1">
      <c r="A144" s="4" t="s">
        <v>296</v>
      </c>
      <c r="B144" s="186" t="s">
        <v>297</v>
      </c>
      <c r="C144" s="15">
        <v>113.5</v>
      </c>
      <c r="E144" s="181"/>
      <c r="F144" s="15">
        <v>5</v>
      </c>
      <c r="G144" s="6"/>
      <c r="H144" s="6"/>
      <c r="I144" s="6">
        <v>9</v>
      </c>
      <c r="J144" s="193"/>
      <c r="K144" s="6"/>
    </row>
    <row r="145" spans="1:11" ht="12" customHeight="1">
      <c r="A145" s="195" t="s">
        <v>298</v>
      </c>
      <c r="B145" s="186" t="s">
        <v>299</v>
      </c>
      <c r="C145" s="15">
        <v>108.8</v>
      </c>
      <c r="E145" s="181"/>
      <c r="F145" s="15">
        <v>8</v>
      </c>
      <c r="G145" s="6"/>
      <c r="H145" s="6"/>
      <c r="I145" s="6">
        <v>6</v>
      </c>
      <c r="J145" s="193"/>
      <c r="K145" s="6"/>
    </row>
    <row r="146" spans="1:11" ht="12" customHeight="1">
      <c r="A146" s="195" t="s">
        <v>300</v>
      </c>
      <c r="B146" s="195" t="s">
        <v>301</v>
      </c>
      <c r="C146" s="15">
        <v>96.6</v>
      </c>
      <c r="E146" s="181"/>
      <c r="F146" s="15">
        <v>-2.5</v>
      </c>
      <c r="G146" s="6"/>
      <c r="H146" s="6"/>
      <c r="I146" s="6">
        <v>4</v>
      </c>
      <c r="J146" s="193"/>
      <c r="K146" s="6"/>
    </row>
    <row r="147" spans="1:11" ht="12" customHeight="1">
      <c r="A147" s="195" t="s">
        <v>302</v>
      </c>
      <c r="B147" s="195" t="s">
        <v>303</v>
      </c>
      <c r="C147" s="15">
        <v>98.2</v>
      </c>
      <c r="E147" s="181"/>
      <c r="F147" s="15">
        <v>-2</v>
      </c>
      <c r="G147" s="6"/>
      <c r="H147" s="6"/>
      <c r="I147" s="6">
        <v>5</v>
      </c>
      <c r="J147" s="193"/>
      <c r="K147" s="6"/>
    </row>
    <row r="148" spans="1:11" ht="12" customHeight="1">
      <c r="A148" s="194" t="s">
        <v>304</v>
      </c>
      <c r="B148" s="194" t="s">
        <v>305</v>
      </c>
      <c r="C148" s="15">
        <v>91.9</v>
      </c>
      <c r="E148" s="181"/>
      <c r="F148" s="15">
        <v>0.6</v>
      </c>
      <c r="G148" s="6"/>
      <c r="H148" s="6"/>
      <c r="I148" s="6">
        <v>5</v>
      </c>
      <c r="J148" s="193"/>
      <c r="K148" s="6"/>
    </row>
    <row r="149" spans="1:11" ht="12" customHeight="1">
      <c r="A149" s="195" t="s">
        <v>306</v>
      </c>
      <c r="B149" s="195" t="s">
        <v>307</v>
      </c>
      <c r="C149" s="15">
        <v>96.9</v>
      </c>
      <c r="E149" s="181"/>
      <c r="F149" s="15">
        <v>0.2</v>
      </c>
      <c r="G149" s="6"/>
      <c r="H149" s="6"/>
      <c r="I149" s="6">
        <v>5</v>
      </c>
      <c r="J149" s="193"/>
      <c r="K149" s="6"/>
    </row>
    <row r="150" spans="1:11" ht="12" customHeight="1">
      <c r="A150" s="195" t="s">
        <v>308</v>
      </c>
      <c r="B150" s="195" t="s">
        <v>309</v>
      </c>
      <c r="C150" s="15">
        <v>91.6</v>
      </c>
      <c r="E150" s="181"/>
      <c r="F150" s="15">
        <v>0.5</v>
      </c>
      <c r="G150" s="6"/>
      <c r="H150" s="6"/>
      <c r="I150" s="6">
        <v>5</v>
      </c>
      <c r="J150" s="193"/>
      <c r="K150" s="6"/>
    </row>
    <row r="151" spans="1:11" ht="12" customHeight="1">
      <c r="A151" s="195" t="s">
        <v>310</v>
      </c>
      <c r="B151" s="195" t="s">
        <v>311</v>
      </c>
      <c r="C151" s="15">
        <v>98.4</v>
      </c>
      <c r="E151" s="181"/>
      <c r="F151" s="15">
        <v>2.8</v>
      </c>
      <c r="G151" s="6"/>
      <c r="H151" s="6"/>
      <c r="I151" s="6">
        <v>6</v>
      </c>
      <c r="J151" s="193"/>
      <c r="K151" s="6"/>
    </row>
    <row r="152" spans="1:11" ht="12" customHeight="1">
      <c r="A152" s="195" t="s">
        <v>312</v>
      </c>
      <c r="B152" s="195" t="s">
        <v>313</v>
      </c>
      <c r="C152" s="15">
        <v>99.2</v>
      </c>
      <c r="E152" s="181"/>
      <c r="F152" s="15">
        <v>5.1</v>
      </c>
      <c r="G152" s="6"/>
      <c r="H152" s="6"/>
      <c r="I152" s="6">
        <v>6</v>
      </c>
      <c r="J152" s="193"/>
      <c r="K152" s="6"/>
    </row>
    <row r="153" spans="1:11" ht="12" customHeight="1">
      <c r="A153" s="195" t="s">
        <v>314</v>
      </c>
      <c r="B153" s="195" t="s">
        <v>315</v>
      </c>
      <c r="C153" s="15">
        <v>93</v>
      </c>
      <c r="E153" s="181"/>
      <c r="F153" s="15">
        <v>2.8</v>
      </c>
      <c r="G153" s="6"/>
      <c r="H153" s="6"/>
      <c r="I153" s="6">
        <v>6</v>
      </c>
      <c r="J153" s="193"/>
      <c r="K153" s="6"/>
    </row>
    <row r="154" spans="1:11" ht="12" customHeight="1">
      <c r="A154" s="195" t="s">
        <v>316</v>
      </c>
      <c r="B154" s="195" t="s">
        <v>317</v>
      </c>
      <c r="C154" s="15">
        <v>114.5</v>
      </c>
      <c r="E154" s="181"/>
      <c r="F154" s="15">
        <v>-2.9</v>
      </c>
      <c r="G154" s="6"/>
      <c r="H154" s="6"/>
      <c r="I154" s="6">
        <v>7</v>
      </c>
      <c r="J154" s="193"/>
      <c r="K154" s="6"/>
    </row>
    <row r="155" spans="1:11" ht="12" customHeight="1">
      <c r="A155" s="195" t="s">
        <v>318</v>
      </c>
      <c r="B155" s="195" t="s">
        <v>319</v>
      </c>
      <c r="C155" s="15">
        <v>117.9</v>
      </c>
      <c r="E155" s="181"/>
      <c r="F155" s="15">
        <v>12.1</v>
      </c>
      <c r="G155" s="6"/>
      <c r="H155" s="6"/>
      <c r="I155" s="6">
        <v>9</v>
      </c>
      <c r="J155" s="193"/>
      <c r="K155" s="34"/>
    </row>
    <row r="156" spans="1:11" ht="12" customHeight="1">
      <c r="A156" s="4" t="s">
        <v>320</v>
      </c>
      <c r="B156" s="4" t="s">
        <v>321</v>
      </c>
      <c r="C156" s="15">
        <v>99</v>
      </c>
      <c r="E156" s="181"/>
      <c r="F156" s="15">
        <v>-0.1</v>
      </c>
      <c r="G156" s="6"/>
      <c r="H156" s="6"/>
      <c r="I156" s="6">
        <v>5</v>
      </c>
      <c r="J156" s="193"/>
      <c r="K156" s="34"/>
    </row>
    <row r="157" spans="1:11" ht="12" customHeight="1">
      <c r="A157" s="4" t="s">
        <v>322</v>
      </c>
      <c r="B157" s="186" t="s">
        <v>323</v>
      </c>
      <c r="C157" s="15">
        <v>88.9</v>
      </c>
      <c r="E157" s="181"/>
      <c r="F157" s="15">
        <v>1.6</v>
      </c>
      <c r="G157" s="34"/>
      <c r="H157" s="34"/>
      <c r="I157" s="6">
        <v>2</v>
      </c>
      <c r="J157" s="193"/>
      <c r="K157" s="34"/>
    </row>
    <row r="158" spans="1:11" ht="12" customHeight="1">
      <c r="A158" s="4" t="s">
        <v>619</v>
      </c>
      <c r="B158" s="4" t="s">
        <v>324</v>
      </c>
      <c r="C158" s="15">
        <v>117.4</v>
      </c>
      <c r="E158" s="181"/>
      <c r="F158" s="15">
        <v>3.9</v>
      </c>
      <c r="G158" s="34"/>
      <c r="H158" s="34"/>
      <c r="I158" s="6">
        <v>9</v>
      </c>
      <c r="J158" s="193"/>
      <c r="K158" s="34"/>
    </row>
    <row r="159" spans="1:11" ht="12" customHeight="1">
      <c r="A159" s="194" t="s">
        <v>325</v>
      </c>
      <c r="B159" s="194" t="s">
        <v>326</v>
      </c>
      <c r="C159" s="15">
        <v>106.2</v>
      </c>
      <c r="E159" s="181"/>
      <c r="F159" s="15">
        <v>3.1</v>
      </c>
      <c r="G159" s="34"/>
      <c r="H159" s="34"/>
      <c r="I159" s="6">
        <v>6</v>
      </c>
      <c r="J159" s="193"/>
      <c r="K159" s="34"/>
    </row>
    <row r="160" spans="1:11" ht="12" customHeight="1">
      <c r="A160" s="194" t="s">
        <v>327</v>
      </c>
      <c r="B160" s="194" t="s">
        <v>328</v>
      </c>
      <c r="C160" s="15">
        <v>61.6</v>
      </c>
      <c r="E160" s="181"/>
      <c r="F160" s="15">
        <v>-5</v>
      </c>
      <c r="G160" s="34"/>
      <c r="H160" s="34"/>
      <c r="I160" s="6">
        <v>1</v>
      </c>
      <c r="J160" s="193"/>
      <c r="K160" s="34"/>
    </row>
    <row r="161" spans="1:11" ht="12" customHeight="1">
      <c r="A161" s="194" t="s">
        <v>329</v>
      </c>
      <c r="B161" s="194" t="s">
        <v>330</v>
      </c>
      <c r="C161" s="15">
        <v>60.5</v>
      </c>
      <c r="E161" s="181"/>
      <c r="F161" s="15">
        <v>-10.5</v>
      </c>
      <c r="G161" s="34"/>
      <c r="H161" s="34"/>
      <c r="I161" s="6">
        <v>1</v>
      </c>
      <c r="J161" s="193"/>
      <c r="K161" s="34"/>
    </row>
    <row r="162" spans="1:11" ht="12" customHeight="1">
      <c r="A162" s="194" t="s">
        <v>331</v>
      </c>
      <c r="B162" s="194" t="s">
        <v>332</v>
      </c>
      <c r="C162" s="15">
        <v>80.8</v>
      </c>
      <c r="E162" s="181"/>
      <c r="F162" s="15">
        <v>-7.6</v>
      </c>
      <c r="G162" s="34"/>
      <c r="H162" s="34"/>
      <c r="I162" s="6">
        <v>1</v>
      </c>
      <c r="J162" s="193"/>
      <c r="K162" s="34"/>
    </row>
    <row r="163" spans="1:11" ht="12" customHeight="1">
      <c r="A163" s="194" t="s">
        <v>333</v>
      </c>
      <c r="B163" s="194" t="s">
        <v>334</v>
      </c>
      <c r="C163" s="15">
        <v>71.8</v>
      </c>
      <c r="E163" s="181"/>
      <c r="F163" s="15">
        <v>-5.5</v>
      </c>
      <c r="G163" s="34"/>
      <c r="H163" s="34"/>
      <c r="I163" s="6">
        <v>1</v>
      </c>
      <c r="J163" s="193"/>
      <c r="K163" s="34"/>
    </row>
    <row r="164" spans="1:11" ht="12" customHeight="1">
      <c r="A164" s="194" t="s">
        <v>335</v>
      </c>
      <c r="B164" s="194" t="s">
        <v>336</v>
      </c>
      <c r="C164" s="15">
        <v>77.6</v>
      </c>
      <c r="E164" s="181"/>
      <c r="F164" s="15">
        <v>-4</v>
      </c>
      <c r="G164" s="34"/>
      <c r="H164" s="34"/>
      <c r="I164" s="6">
        <v>1</v>
      </c>
      <c r="J164" s="193"/>
      <c r="K164" s="34"/>
    </row>
    <row r="165" spans="1:11" ht="12" customHeight="1">
      <c r="A165" s="4" t="s">
        <v>337</v>
      </c>
      <c r="B165" s="4" t="s">
        <v>338</v>
      </c>
      <c r="C165" s="15">
        <v>74.7</v>
      </c>
      <c r="E165" s="181"/>
      <c r="F165" s="15">
        <v>-8.7</v>
      </c>
      <c r="G165" s="34"/>
      <c r="H165" s="34"/>
      <c r="I165" s="6">
        <v>1</v>
      </c>
      <c r="J165" s="193"/>
      <c r="K165" s="34"/>
    </row>
    <row r="166" spans="1:11" ht="12" customHeight="1">
      <c r="A166" s="4" t="s">
        <v>620</v>
      </c>
      <c r="B166" s="4" t="s">
        <v>339</v>
      </c>
      <c r="C166" s="15">
        <v>112.3</v>
      </c>
      <c r="E166" s="181"/>
      <c r="F166" s="15">
        <v>11.1</v>
      </c>
      <c r="G166" s="34"/>
      <c r="H166" s="34"/>
      <c r="I166" s="6">
        <v>9</v>
      </c>
      <c r="J166" s="193"/>
      <c r="K166" s="34"/>
    </row>
    <row r="167" spans="1:11" ht="12" customHeight="1">
      <c r="A167" s="4" t="s">
        <v>340</v>
      </c>
      <c r="B167" s="4" t="s">
        <v>341</v>
      </c>
      <c r="C167" s="15">
        <v>62.9</v>
      </c>
      <c r="E167" s="181"/>
      <c r="F167" s="15">
        <v>-9.7</v>
      </c>
      <c r="G167" s="34"/>
      <c r="H167" s="34"/>
      <c r="I167" s="6">
        <v>1</v>
      </c>
      <c r="J167" s="193"/>
      <c r="K167" s="34"/>
    </row>
    <row r="168" spans="1:11" ht="12" customHeight="1">
      <c r="A168" s="194" t="s">
        <v>342</v>
      </c>
      <c r="B168" s="194" t="s">
        <v>343</v>
      </c>
      <c r="C168" s="15">
        <v>96.7</v>
      </c>
      <c r="E168" s="181"/>
      <c r="F168" s="15">
        <v>1</v>
      </c>
      <c r="G168" s="34"/>
      <c r="H168" s="34"/>
      <c r="I168" s="6">
        <v>5</v>
      </c>
      <c r="J168" s="193"/>
      <c r="K168" s="34"/>
    </row>
    <row r="169" spans="1:11" ht="12" customHeight="1">
      <c r="A169" s="194" t="s">
        <v>344</v>
      </c>
      <c r="B169" s="194" t="s">
        <v>345</v>
      </c>
      <c r="C169" s="15">
        <v>96.2</v>
      </c>
      <c r="E169" s="181"/>
      <c r="F169" s="15">
        <v>3.6</v>
      </c>
      <c r="G169" s="34"/>
      <c r="H169" s="34"/>
      <c r="I169" s="6">
        <v>6</v>
      </c>
      <c r="J169" s="193"/>
      <c r="K169" s="34"/>
    </row>
    <row r="170" spans="1:11" ht="12" customHeight="1">
      <c r="A170" s="194" t="s">
        <v>346</v>
      </c>
      <c r="B170" s="194" t="s">
        <v>347</v>
      </c>
      <c r="C170" s="15">
        <v>96.4</v>
      </c>
      <c r="E170" s="181"/>
      <c r="F170" s="15">
        <v>2.2</v>
      </c>
      <c r="G170" s="34"/>
      <c r="H170" s="34"/>
      <c r="I170" s="6">
        <v>6</v>
      </c>
      <c r="J170" s="193"/>
      <c r="K170" s="34"/>
    </row>
    <row r="171" spans="1:11" ht="12" customHeight="1">
      <c r="A171" s="195" t="s">
        <v>348</v>
      </c>
      <c r="B171" s="195" t="s">
        <v>349</v>
      </c>
      <c r="C171" s="15">
        <v>103.6</v>
      </c>
      <c r="E171" s="181"/>
      <c r="F171" s="15">
        <v>1.4</v>
      </c>
      <c r="G171" s="34"/>
      <c r="H171" s="34"/>
      <c r="I171" s="6">
        <v>5</v>
      </c>
      <c r="J171" s="193"/>
      <c r="K171" s="34"/>
    </row>
    <row r="172" spans="1:11" ht="12" customHeight="1">
      <c r="A172" s="195" t="s">
        <v>350</v>
      </c>
      <c r="B172" s="195" t="s">
        <v>351</v>
      </c>
      <c r="C172" s="15">
        <v>113.5</v>
      </c>
      <c r="E172" s="181"/>
      <c r="F172" s="15">
        <v>0.4</v>
      </c>
      <c r="G172" s="34"/>
      <c r="H172" s="34"/>
      <c r="I172" s="6">
        <v>8</v>
      </c>
      <c r="J172" s="193"/>
      <c r="K172" s="34"/>
    </row>
    <row r="173" spans="1:11" ht="12" customHeight="1">
      <c r="A173" s="195" t="s">
        <v>352</v>
      </c>
      <c r="B173" s="195" t="s">
        <v>353</v>
      </c>
      <c r="C173" s="15">
        <v>118.4</v>
      </c>
      <c r="E173" s="181"/>
      <c r="F173" s="15">
        <v>-1</v>
      </c>
      <c r="G173" s="34"/>
      <c r="H173" s="34"/>
      <c r="I173" s="6">
        <v>8</v>
      </c>
      <c r="J173" s="193"/>
      <c r="K173" s="34"/>
    </row>
    <row r="174" spans="1:11" ht="12" customHeight="1">
      <c r="A174" s="195" t="s">
        <v>354</v>
      </c>
      <c r="B174" s="195" t="s">
        <v>355</v>
      </c>
      <c r="C174" s="15">
        <v>119.2</v>
      </c>
      <c r="E174" s="181"/>
      <c r="F174" s="15">
        <v>0.8</v>
      </c>
      <c r="G174" s="34"/>
      <c r="H174" s="34"/>
      <c r="I174" s="6">
        <v>8</v>
      </c>
      <c r="J174" s="193"/>
      <c r="K174" s="34"/>
    </row>
    <row r="175" spans="1:11" ht="12" customHeight="1">
      <c r="A175" s="195" t="s">
        <v>356</v>
      </c>
      <c r="B175" s="195" t="s">
        <v>357</v>
      </c>
      <c r="C175" s="15">
        <v>111.8</v>
      </c>
      <c r="E175" s="181"/>
      <c r="F175" s="15">
        <v>2.8</v>
      </c>
      <c r="G175" s="34"/>
      <c r="H175" s="34"/>
      <c r="I175" s="6">
        <v>9</v>
      </c>
      <c r="J175" s="193"/>
      <c r="K175" s="34"/>
    </row>
    <row r="176" spans="1:11" ht="12" customHeight="1">
      <c r="A176" s="195" t="s">
        <v>358</v>
      </c>
      <c r="B176" s="195" t="s">
        <v>359</v>
      </c>
      <c r="C176" s="15">
        <v>90.3</v>
      </c>
      <c r="E176" s="181"/>
      <c r="F176" s="15">
        <v>1.2</v>
      </c>
      <c r="G176" s="34"/>
      <c r="H176" s="34"/>
      <c r="I176" s="6">
        <v>5</v>
      </c>
      <c r="J176" s="193"/>
      <c r="K176" s="34"/>
    </row>
    <row r="177" spans="1:11" ht="12" customHeight="1">
      <c r="A177" s="195" t="s">
        <v>360</v>
      </c>
      <c r="B177" s="195" t="s">
        <v>361</v>
      </c>
      <c r="C177" s="15">
        <v>94.7</v>
      </c>
      <c r="E177" s="181"/>
      <c r="F177" s="15">
        <v>2.9</v>
      </c>
      <c r="G177" s="34"/>
      <c r="H177" s="34"/>
      <c r="I177" s="6">
        <v>6</v>
      </c>
      <c r="J177" s="193"/>
      <c r="K177" s="34"/>
    </row>
    <row r="178" spans="1:11" ht="12" customHeight="1">
      <c r="A178" s="195" t="s">
        <v>362</v>
      </c>
      <c r="B178" s="195" t="s">
        <v>363</v>
      </c>
      <c r="C178" s="15">
        <v>98.4</v>
      </c>
      <c r="E178" s="181"/>
      <c r="F178" s="15">
        <v>2.1</v>
      </c>
      <c r="G178" s="34"/>
      <c r="H178" s="34"/>
      <c r="I178" s="6">
        <v>6</v>
      </c>
      <c r="J178" s="193"/>
      <c r="K178" s="34"/>
    </row>
    <row r="179" spans="1:11" ht="12" customHeight="1">
      <c r="A179" s="195" t="s">
        <v>364</v>
      </c>
      <c r="B179" s="195" t="s">
        <v>365</v>
      </c>
      <c r="C179" s="15">
        <v>91.9</v>
      </c>
      <c r="E179" s="181"/>
      <c r="F179" s="15">
        <v>3.6</v>
      </c>
      <c r="G179" s="34"/>
      <c r="H179" s="34"/>
      <c r="I179" s="6">
        <v>6</v>
      </c>
      <c r="J179" s="193"/>
      <c r="K179" s="34"/>
    </row>
    <row r="180" spans="1:11" ht="12" customHeight="1">
      <c r="A180" s="195" t="s">
        <v>366</v>
      </c>
      <c r="B180" s="195" t="s">
        <v>367</v>
      </c>
      <c r="C180" s="15">
        <v>90.3</v>
      </c>
      <c r="E180" s="181"/>
      <c r="F180" s="15">
        <v>4.5</v>
      </c>
      <c r="G180" s="34"/>
      <c r="H180" s="34"/>
      <c r="I180" s="6">
        <v>6</v>
      </c>
      <c r="J180" s="193"/>
      <c r="K180" s="34"/>
    </row>
    <row r="181" spans="1:11" ht="12" customHeight="1">
      <c r="A181" s="195" t="s">
        <v>368</v>
      </c>
      <c r="B181" s="195" t="s">
        <v>369</v>
      </c>
      <c r="C181" s="15">
        <v>115.8</v>
      </c>
      <c r="E181" s="181"/>
      <c r="F181" s="15">
        <v>1.1</v>
      </c>
      <c r="G181" s="34"/>
      <c r="H181" s="34"/>
      <c r="I181" s="6">
        <v>8</v>
      </c>
      <c r="J181" s="193"/>
      <c r="K181" s="34"/>
    </row>
    <row r="182" spans="1:11" ht="12" customHeight="1">
      <c r="A182" s="195" t="s">
        <v>370</v>
      </c>
      <c r="B182" s="195" t="s">
        <v>371</v>
      </c>
      <c r="C182" s="15">
        <v>89.7</v>
      </c>
      <c r="E182" s="181"/>
      <c r="F182" s="15">
        <v>0.3</v>
      </c>
      <c r="G182" s="34"/>
      <c r="H182" s="34"/>
      <c r="I182" s="6">
        <v>2</v>
      </c>
      <c r="J182" s="193"/>
      <c r="K182" s="34"/>
    </row>
    <row r="183" spans="1:11" ht="12" customHeight="1">
      <c r="A183" s="195" t="s">
        <v>372</v>
      </c>
      <c r="B183" s="195" t="s">
        <v>373</v>
      </c>
      <c r="C183" s="15">
        <v>86.3</v>
      </c>
      <c r="E183" s="181"/>
      <c r="F183" s="15">
        <v>1.3</v>
      </c>
      <c r="G183" s="34"/>
      <c r="H183" s="34"/>
      <c r="I183" s="6">
        <v>2</v>
      </c>
      <c r="J183" s="193"/>
      <c r="K183" s="34"/>
    </row>
    <row r="184" spans="1:11" ht="12" customHeight="1">
      <c r="A184" s="195" t="s">
        <v>374</v>
      </c>
      <c r="B184" s="195" t="s">
        <v>375</v>
      </c>
      <c r="C184" s="15">
        <v>78.6</v>
      </c>
      <c r="E184" s="181"/>
      <c r="F184" s="15">
        <v>-1</v>
      </c>
      <c r="G184" s="34"/>
      <c r="H184" s="34"/>
      <c r="I184" s="6">
        <v>2</v>
      </c>
      <c r="J184" s="193"/>
      <c r="K184" s="34"/>
    </row>
    <row r="185" spans="1:11" ht="12" customHeight="1">
      <c r="A185" s="195" t="s">
        <v>376</v>
      </c>
      <c r="B185" s="195" t="s">
        <v>377</v>
      </c>
      <c r="C185" s="15">
        <v>101.9</v>
      </c>
      <c r="E185" s="181"/>
      <c r="F185" s="15">
        <v>3</v>
      </c>
      <c r="G185" s="34"/>
      <c r="H185" s="34"/>
      <c r="I185" s="6">
        <v>6</v>
      </c>
      <c r="J185" s="193"/>
      <c r="K185" s="34"/>
    </row>
    <row r="186" spans="1:11" ht="12" customHeight="1">
      <c r="A186" s="186" t="s">
        <v>378</v>
      </c>
      <c r="B186" s="186" t="s">
        <v>379</v>
      </c>
      <c r="C186" s="15">
        <v>95.3</v>
      </c>
      <c r="E186" s="181"/>
      <c r="F186" s="15">
        <v>-1.2</v>
      </c>
      <c r="G186" s="34"/>
      <c r="H186" s="34"/>
      <c r="I186" s="6">
        <v>5</v>
      </c>
      <c r="J186" s="193"/>
      <c r="K186" s="34"/>
    </row>
    <row r="187" spans="1:11" ht="12" customHeight="1">
      <c r="A187" s="194" t="s">
        <v>380</v>
      </c>
      <c r="B187" s="194" t="s">
        <v>381</v>
      </c>
      <c r="C187" s="15">
        <v>80.2</v>
      </c>
      <c r="E187" s="181"/>
      <c r="F187" s="15">
        <v>-2.4</v>
      </c>
      <c r="G187" s="34"/>
      <c r="H187" s="34"/>
      <c r="I187" s="6">
        <v>1</v>
      </c>
      <c r="J187" s="193"/>
      <c r="K187" s="34"/>
    </row>
    <row r="188" spans="1:11" ht="12" customHeight="1">
      <c r="A188" s="4" t="s">
        <v>382</v>
      </c>
      <c r="B188" s="4" t="s">
        <v>383</v>
      </c>
      <c r="C188" s="15">
        <v>79.8</v>
      </c>
      <c r="E188" s="181"/>
      <c r="F188" s="15">
        <v>-5.8</v>
      </c>
      <c r="G188" s="34"/>
      <c r="H188" s="34"/>
      <c r="I188" s="6">
        <v>1</v>
      </c>
      <c r="J188" s="193"/>
      <c r="K188" s="34"/>
    </row>
    <row r="189" spans="1:11" ht="12" customHeight="1">
      <c r="A189" s="186" t="s">
        <v>384</v>
      </c>
      <c r="B189" s="186" t="s">
        <v>385</v>
      </c>
      <c r="C189" s="15">
        <v>97.3</v>
      </c>
      <c r="E189" s="181"/>
      <c r="F189" s="15">
        <v>-6.6</v>
      </c>
      <c r="G189" s="34"/>
      <c r="H189" s="34"/>
      <c r="I189" s="6">
        <v>4</v>
      </c>
      <c r="J189" s="193"/>
      <c r="K189" s="34"/>
    </row>
    <row r="190" spans="1:11" ht="12" customHeight="1">
      <c r="A190" s="186" t="s">
        <v>386</v>
      </c>
      <c r="B190" s="186" t="s">
        <v>387</v>
      </c>
      <c r="C190" s="15">
        <v>89.3</v>
      </c>
      <c r="E190" s="181"/>
      <c r="F190" s="15">
        <v>-3.9</v>
      </c>
      <c r="G190" s="34"/>
      <c r="H190" s="34"/>
      <c r="I190" s="6">
        <v>1</v>
      </c>
      <c r="J190" s="193"/>
      <c r="K190" s="34"/>
    </row>
    <row r="191" spans="1:11" ht="12" customHeight="1">
      <c r="A191" s="194" t="s">
        <v>388</v>
      </c>
      <c r="B191" s="194" t="s">
        <v>389</v>
      </c>
      <c r="C191" s="15">
        <v>76.7</v>
      </c>
      <c r="E191" s="181"/>
      <c r="F191" s="15">
        <v>-0.7</v>
      </c>
      <c r="G191" s="34"/>
      <c r="H191" s="34"/>
      <c r="I191" s="6">
        <v>2</v>
      </c>
      <c r="J191" s="193"/>
      <c r="K191" s="34"/>
    </row>
    <row r="192" spans="1:11" ht="12" customHeight="1">
      <c r="A192" s="195" t="s">
        <v>390</v>
      </c>
      <c r="B192" s="195" t="s">
        <v>391</v>
      </c>
      <c r="C192" s="15">
        <v>89.5</v>
      </c>
      <c r="E192" s="181"/>
      <c r="F192" s="15">
        <v>-5.1</v>
      </c>
      <c r="G192" s="34"/>
      <c r="H192" s="34"/>
      <c r="I192" s="6">
        <v>1</v>
      </c>
      <c r="J192" s="193"/>
      <c r="K192" s="34"/>
    </row>
    <row r="193" spans="1:11" ht="12" customHeight="1">
      <c r="A193" s="195" t="s">
        <v>392</v>
      </c>
      <c r="B193" s="195" t="s">
        <v>393</v>
      </c>
      <c r="C193" s="15">
        <v>81.6</v>
      </c>
      <c r="E193" s="181"/>
      <c r="F193" s="15">
        <v>-7.4</v>
      </c>
      <c r="G193" s="34"/>
      <c r="H193" s="34"/>
      <c r="I193" s="6">
        <v>1</v>
      </c>
      <c r="J193" s="193"/>
      <c r="K193" s="34"/>
    </row>
    <row r="194" spans="1:11" ht="12" customHeight="1">
      <c r="A194" s="195" t="s">
        <v>394</v>
      </c>
      <c r="B194" s="195" t="s">
        <v>395</v>
      </c>
      <c r="C194" s="15">
        <v>81.9</v>
      </c>
      <c r="E194" s="181"/>
      <c r="F194" s="15">
        <v>-4.6</v>
      </c>
      <c r="G194" s="34"/>
      <c r="H194" s="34"/>
      <c r="I194" s="6">
        <v>1</v>
      </c>
      <c r="J194" s="193"/>
      <c r="K194" s="34"/>
    </row>
    <row r="195" spans="1:11" ht="12" customHeight="1">
      <c r="A195" s="195" t="s">
        <v>396</v>
      </c>
      <c r="B195" s="195" t="s">
        <v>397</v>
      </c>
      <c r="C195" s="15">
        <v>85.3</v>
      </c>
      <c r="E195" s="181"/>
      <c r="F195" s="15">
        <v>-6.4</v>
      </c>
      <c r="G195" s="34"/>
      <c r="H195" s="34"/>
      <c r="I195" s="6">
        <v>1</v>
      </c>
      <c r="J195" s="193"/>
      <c r="K195" s="34"/>
    </row>
    <row r="196" spans="1:11" ht="12" customHeight="1">
      <c r="A196" s="194" t="s">
        <v>398</v>
      </c>
      <c r="B196" s="195" t="s">
        <v>399</v>
      </c>
      <c r="C196" s="15">
        <v>80</v>
      </c>
      <c r="E196" s="181"/>
      <c r="F196" s="15">
        <v>-3.1</v>
      </c>
      <c r="G196" s="34"/>
      <c r="H196" s="34"/>
      <c r="I196" s="6">
        <v>1</v>
      </c>
      <c r="J196" s="193"/>
      <c r="K196" s="34"/>
    </row>
    <row r="197" spans="1:11" ht="12" customHeight="1">
      <c r="A197" s="194" t="s">
        <v>400</v>
      </c>
      <c r="B197" s="195" t="s">
        <v>401</v>
      </c>
      <c r="C197" s="15">
        <v>88.6</v>
      </c>
      <c r="E197" s="181"/>
      <c r="F197" s="15">
        <v>-6.2</v>
      </c>
      <c r="G197" s="34"/>
      <c r="H197" s="34"/>
      <c r="I197" s="6">
        <v>1</v>
      </c>
      <c r="J197" s="193"/>
      <c r="K197" s="34"/>
    </row>
    <row r="198" spans="1:11" ht="12" customHeight="1">
      <c r="A198" s="195" t="s">
        <v>402</v>
      </c>
      <c r="B198" s="195" t="s">
        <v>403</v>
      </c>
      <c r="C198" s="15">
        <v>74.8</v>
      </c>
      <c r="E198" s="181"/>
      <c r="F198" s="15">
        <v>-9.8</v>
      </c>
      <c r="G198" s="34"/>
      <c r="H198" s="34"/>
      <c r="I198" s="6">
        <v>1</v>
      </c>
      <c r="J198" s="193"/>
      <c r="K198" s="34"/>
    </row>
    <row r="199" spans="1:11" ht="12" customHeight="1">
      <c r="A199" s="195" t="s">
        <v>404</v>
      </c>
      <c r="B199" s="195" t="s">
        <v>405</v>
      </c>
      <c r="C199" s="15">
        <v>76.7</v>
      </c>
      <c r="E199" s="181"/>
      <c r="F199" s="15">
        <v>-8.6</v>
      </c>
      <c r="G199" s="34"/>
      <c r="H199" s="34"/>
      <c r="I199" s="6">
        <v>1</v>
      </c>
      <c r="J199" s="193"/>
      <c r="K199" s="34"/>
    </row>
    <row r="200" spans="1:11" ht="12" customHeight="1">
      <c r="A200" s="195" t="s">
        <v>406</v>
      </c>
      <c r="B200" s="195" t="s">
        <v>407</v>
      </c>
      <c r="C200" s="15">
        <v>76.6</v>
      </c>
      <c r="E200" s="181"/>
      <c r="F200" s="15">
        <v>-2.4</v>
      </c>
      <c r="G200" s="34"/>
      <c r="H200" s="34"/>
      <c r="I200" s="6">
        <v>1</v>
      </c>
      <c r="J200" s="193"/>
      <c r="K200" s="34"/>
    </row>
    <row r="201" spans="1:11" ht="12" customHeight="1">
      <c r="A201" s="195" t="s">
        <v>408</v>
      </c>
      <c r="B201" s="194" t="s">
        <v>409</v>
      </c>
      <c r="C201" s="15">
        <v>79.9</v>
      </c>
      <c r="E201" s="181"/>
      <c r="F201" s="15">
        <v>-5.8</v>
      </c>
      <c r="G201" s="34"/>
      <c r="H201" s="34"/>
      <c r="I201" s="6">
        <v>1</v>
      </c>
      <c r="J201" s="193"/>
      <c r="K201" s="34"/>
    </row>
    <row r="202" spans="1:11" ht="12" customHeight="1">
      <c r="A202" s="195" t="s">
        <v>410</v>
      </c>
      <c r="B202" s="195" t="s">
        <v>411</v>
      </c>
      <c r="C202" s="15">
        <v>81.1</v>
      </c>
      <c r="E202" s="181"/>
      <c r="F202" s="15">
        <v>-5.6</v>
      </c>
      <c r="G202" s="34"/>
      <c r="H202" s="34"/>
      <c r="I202" s="6">
        <v>1</v>
      </c>
      <c r="J202" s="193"/>
      <c r="K202" s="34"/>
    </row>
    <row r="203" spans="1:11" ht="12" customHeight="1">
      <c r="A203" s="195" t="s">
        <v>412</v>
      </c>
      <c r="B203" s="195" t="s">
        <v>413</v>
      </c>
      <c r="C203" s="15">
        <v>85.8</v>
      </c>
      <c r="E203" s="181"/>
      <c r="F203" s="15">
        <v>-6.5</v>
      </c>
      <c r="G203" s="34"/>
      <c r="H203" s="34"/>
      <c r="I203" s="6">
        <v>1</v>
      </c>
      <c r="J203" s="193"/>
      <c r="K203" s="34"/>
    </row>
    <row r="204" spans="1:11" ht="12" customHeight="1">
      <c r="A204" s="195" t="s">
        <v>414</v>
      </c>
      <c r="B204" s="195" t="s">
        <v>415</v>
      </c>
      <c r="C204" s="15">
        <v>90.9</v>
      </c>
      <c r="E204" s="181"/>
      <c r="F204" s="15">
        <v>2.2</v>
      </c>
      <c r="G204" s="34"/>
      <c r="H204" s="34"/>
      <c r="I204" s="6">
        <v>6</v>
      </c>
      <c r="J204" s="193"/>
      <c r="K204" s="34"/>
    </row>
    <row r="205" spans="1:11" ht="12" customHeight="1">
      <c r="A205" s="4" t="s">
        <v>416</v>
      </c>
      <c r="B205" s="4" t="s">
        <v>417</v>
      </c>
      <c r="C205" s="15">
        <v>118.2</v>
      </c>
      <c r="E205" s="181"/>
      <c r="F205" s="15">
        <v>7.9</v>
      </c>
      <c r="G205" s="34"/>
      <c r="H205" s="34"/>
      <c r="I205" s="6">
        <v>9</v>
      </c>
      <c r="J205" s="193"/>
      <c r="K205" s="34"/>
    </row>
    <row r="206" spans="1:11" ht="12" customHeight="1">
      <c r="A206" s="4" t="s">
        <v>418</v>
      </c>
      <c r="B206" s="4" t="s">
        <v>419</v>
      </c>
      <c r="C206" s="15">
        <v>92</v>
      </c>
      <c r="E206" s="181"/>
      <c r="F206" s="15">
        <v>4.3</v>
      </c>
      <c r="G206" s="34"/>
      <c r="H206" s="34"/>
      <c r="I206" s="6">
        <v>6</v>
      </c>
      <c r="J206" s="193"/>
      <c r="K206" s="34"/>
    </row>
    <row r="207" spans="1:11" ht="12" customHeight="1">
      <c r="A207" s="194" t="s">
        <v>420</v>
      </c>
      <c r="B207" s="194" t="s">
        <v>421</v>
      </c>
      <c r="C207" s="15">
        <v>117.6</v>
      </c>
      <c r="E207" s="181"/>
      <c r="F207" s="15">
        <v>2.3</v>
      </c>
      <c r="G207" s="34"/>
      <c r="H207" s="34"/>
      <c r="I207" s="6">
        <v>9</v>
      </c>
      <c r="J207" s="193"/>
      <c r="K207" s="34"/>
    </row>
    <row r="208" spans="1:11" ht="12" customHeight="1">
      <c r="A208" s="4" t="s">
        <v>422</v>
      </c>
      <c r="B208" s="4" t="s">
        <v>423</v>
      </c>
      <c r="C208" s="15">
        <v>88.8</v>
      </c>
      <c r="E208" s="181"/>
      <c r="F208" s="15">
        <v>7</v>
      </c>
      <c r="G208" s="34"/>
      <c r="H208" s="34"/>
      <c r="I208" s="6">
        <v>3</v>
      </c>
      <c r="J208" s="193"/>
      <c r="K208" s="34"/>
    </row>
    <row r="209" spans="1:11" ht="12" customHeight="1">
      <c r="A209" s="194" t="s">
        <v>424</v>
      </c>
      <c r="B209" s="194" t="s">
        <v>425</v>
      </c>
      <c r="C209" s="15">
        <v>105.2</v>
      </c>
      <c r="E209" s="181"/>
      <c r="F209" s="15">
        <v>1</v>
      </c>
      <c r="G209" s="34"/>
      <c r="H209" s="34"/>
      <c r="I209" s="6">
        <v>5</v>
      </c>
      <c r="J209" s="193"/>
      <c r="K209" s="34"/>
    </row>
    <row r="210" spans="1:11" ht="12" customHeight="1">
      <c r="A210" s="197" t="s">
        <v>426</v>
      </c>
      <c r="B210" s="197" t="s">
        <v>427</v>
      </c>
      <c r="C210" s="15">
        <v>115</v>
      </c>
      <c r="E210" s="181"/>
      <c r="F210" s="15">
        <v>6.4</v>
      </c>
      <c r="G210" s="34"/>
      <c r="H210" s="34"/>
      <c r="I210" s="6">
        <v>9</v>
      </c>
      <c r="J210" s="193"/>
      <c r="K210" s="34"/>
    </row>
    <row r="211" spans="1:11" ht="12" customHeight="1">
      <c r="A211" s="197" t="s">
        <v>428</v>
      </c>
      <c r="B211" s="197" t="s">
        <v>429</v>
      </c>
      <c r="C211" s="15">
        <v>78.3</v>
      </c>
      <c r="E211" s="181"/>
      <c r="F211" s="15">
        <v>8.5</v>
      </c>
      <c r="G211" s="34"/>
      <c r="H211" s="34"/>
      <c r="I211" s="6">
        <v>3</v>
      </c>
      <c r="J211" s="193"/>
      <c r="K211" s="34"/>
    </row>
    <row r="212" spans="1:11" ht="12" customHeight="1">
      <c r="A212" s="197" t="s">
        <v>430</v>
      </c>
      <c r="B212" s="197" t="s">
        <v>431</v>
      </c>
      <c r="C212" s="15">
        <v>72.2</v>
      </c>
      <c r="E212" s="181"/>
      <c r="F212" s="15">
        <v>8.1</v>
      </c>
      <c r="G212" s="34"/>
      <c r="H212" s="34"/>
      <c r="I212" s="6">
        <v>3</v>
      </c>
      <c r="J212" s="193"/>
      <c r="K212" s="34"/>
    </row>
    <row r="213" spans="1:11" ht="12" customHeight="1">
      <c r="A213" s="197" t="s">
        <v>432</v>
      </c>
      <c r="B213" s="197" t="s">
        <v>433</v>
      </c>
      <c r="C213" s="15">
        <v>84</v>
      </c>
      <c r="E213" s="181"/>
      <c r="F213" s="15">
        <v>15.2</v>
      </c>
      <c r="G213" s="34"/>
      <c r="H213" s="34"/>
      <c r="I213" s="6">
        <v>3</v>
      </c>
      <c r="J213" s="193"/>
      <c r="K213" s="34"/>
    </row>
    <row r="214" spans="1:11" ht="12" customHeight="1">
      <c r="A214" s="197" t="s">
        <v>434</v>
      </c>
      <c r="B214" s="197" t="s">
        <v>435</v>
      </c>
      <c r="C214" s="15">
        <v>66.6</v>
      </c>
      <c r="E214" s="181"/>
      <c r="F214" s="15">
        <v>4.9</v>
      </c>
      <c r="G214" s="34"/>
      <c r="H214" s="34"/>
      <c r="I214" s="6">
        <v>3</v>
      </c>
      <c r="J214" s="193"/>
      <c r="K214" s="34"/>
    </row>
    <row r="215" spans="1:11" ht="12" customHeight="1">
      <c r="A215" s="197" t="s">
        <v>436</v>
      </c>
      <c r="B215" s="197" t="s">
        <v>437</v>
      </c>
      <c r="C215" s="15">
        <v>59.6</v>
      </c>
      <c r="E215" s="181"/>
      <c r="F215" s="15">
        <v>3.4</v>
      </c>
      <c r="G215" s="34"/>
      <c r="H215" s="34"/>
      <c r="I215" s="6">
        <v>3</v>
      </c>
      <c r="J215" s="193"/>
      <c r="K215" s="34"/>
    </row>
    <row r="216" spans="1:11" ht="12" customHeight="1">
      <c r="A216" s="197" t="s">
        <v>438</v>
      </c>
      <c r="B216" s="197" t="s">
        <v>439</v>
      </c>
      <c r="C216" s="15">
        <v>100.1</v>
      </c>
      <c r="E216" s="181"/>
      <c r="F216" s="15">
        <v>2.7</v>
      </c>
      <c r="G216" s="34"/>
      <c r="H216" s="34"/>
      <c r="I216" s="6">
        <v>6</v>
      </c>
      <c r="J216" s="193"/>
      <c r="K216" s="34"/>
    </row>
    <row r="217" spans="1:11" ht="12" customHeight="1">
      <c r="A217" s="197" t="s">
        <v>440</v>
      </c>
      <c r="B217" s="197" t="s">
        <v>441</v>
      </c>
      <c r="C217" s="15">
        <v>73.3</v>
      </c>
      <c r="E217" s="181"/>
      <c r="F217" s="15">
        <v>15.6</v>
      </c>
      <c r="G217" s="34"/>
      <c r="H217" s="34"/>
      <c r="I217" s="6">
        <v>3</v>
      </c>
      <c r="J217" s="193"/>
      <c r="K217" s="34"/>
    </row>
    <row r="218" spans="1:11" ht="12" customHeight="1">
      <c r="A218" s="197" t="s">
        <v>442</v>
      </c>
      <c r="B218" s="197" t="s">
        <v>443</v>
      </c>
      <c r="C218" s="15">
        <v>76.3</v>
      </c>
      <c r="E218" s="181"/>
      <c r="F218" s="15">
        <v>8</v>
      </c>
      <c r="G218" s="34"/>
      <c r="H218" s="34"/>
      <c r="I218" s="6">
        <v>3</v>
      </c>
      <c r="J218" s="193"/>
      <c r="K218" s="34"/>
    </row>
    <row r="219" spans="1:11" ht="12" customHeight="1">
      <c r="A219" s="188" t="s">
        <v>444</v>
      </c>
      <c r="B219" s="197" t="s">
        <v>445</v>
      </c>
      <c r="C219" s="15">
        <v>72.8</v>
      </c>
      <c r="E219" s="181"/>
      <c r="F219" s="15">
        <v>-0.5</v>
      </c>
      <c r="G219" s="34"/>
      <c r="H219" s="34"/>
      <c r="I219" s="6">
        <v>2</v>
      </c>
      <c r="J219" s="193"/>
      <c r="K219" s="34"/>
    </row>
    <row r="220" spans="1:11" ht="12" customHeight="1">
      <c r="A220" s="197" t="s">
        <v>446</v>
      </c>
      <c r="B220" s="197" t="s">
        <v>447</v>
      </c>
      <c r="C220" s="15">
        <v>98.7</v>
      </c>
      <c r="E220" s="181"/>
      <c r="F220" s="15">
        <v>-0.3</v>
      </c>
      <c r="G220" s="34"/>
      <c r="H220" s="34"/>
      <c r="I220" s="6">
        <v>5</v>
      </c>
      <c r="J220" s="193"/>
      <c r="K220" s="34"/>
    </row>
    <row r="221" spans="1:11" ht="12" customHeight="1">
      <c r="A221" s="197" t="s">
        <v>448</v>
      </c>
      <c r="B221" s="197" t="s">
        <v>449</v>
      </c>
      <c r="C221" s="15">
        <v>103.2</v>
      </c>
      <c r="E221" s="181"/>
      <c r="F221" s="15">
        <v>-1.2</v>
      </c>
      <c r="G221" s="34"/>
      <c r="H221" s="34"/>
      <c r="I221" s="6">
        <v>5</v>
      </c>
      <c r="J221" s="193"/>
      <c r="K221" s="34"/>
    </row>
    <row r="222" spans="1:11" ht="12" customHeight="1">
      <c r="A222" s="197" t="s">
        <v>450</v>
      </c>
      <c r="B222" s="197" t="s">
        <v>451</v>
      </c>
      <c r="C222" s="15">
        <v>69.5</v>
      </c>
      <c r="E222" s="181"/>
      <c r="F222" s="15">
        <v>3.3</v>
      </c>
      <c r="G222" s="34"/>
      <c r="H222" s="34"/>
      <c r="I222" s="6">
        <v>3</v>
      </c>
      <c r="J222" s="193"/>
      <c r="K222" s="34"/>
    </row>
    <row r="223" spans="1:11" ht="12" customHeight="1">
      <c r="A223" s="197" t="s">
        <v>452</v>
      </c>
      <c r="B223" s="197" t="s">
        <v>453</v>
      </c>
      <c r="C223" s="15">
        <v>78.4</v>
      </c>
      <c r="E223" s="181"/>
      <c r="F223" s="15">
        <v>-2.6</v>
      </c>
      <c r="G223" s="34"/>
      <c r="H223" s="34"/>
      <c r="I223" s="6">
        <v>1</v>
      </c>
      <c r="J223" s="193"/>
      <c r="K223" s="34"/>
    </row>
    <row r="224" spans="1:11" ht="12" customHeight="1">
      <c r="A224" s="197" t="s">
        <v>454</v>
      </c>
      <c r="B224" s="197" t="s">
        <v>455</v>
      </c>
      <c r="C224" s="15">
        <v>79.3</v>
      </c>
      <c r="E224" s="181"/>
      <c r="F224" s="15">
        <v>-7</v>
      </c>
      <c r="G224" s="34"/>
      <c r="H224" s="34"/>
      <c r="I224" s="6">
        <v>1</v>
      </c>
      <c r="J224" s="193"/>
      <c r="K224" s="34"/>
    </row>
    <row r="225" spans="1:11" ht="12" customHeight="1">
      <c r="A225" s="197" t="s">
        <v>456</v>
      </c>
      <c r="B225" s="197" t="s">
        <v>457</v>
      </c>
      <c r="C225" s="15">
        <v>86.2</v>
      </c>
      <c r="E225" s="181"/>
      <c r="F225" s="15">
        <v>6.4</v>
      </c>
      <c r="G225" s="34"/>
      <c r="H225" s="34"/>
      <c r="I225" s="6">
        <v>3</v>
      </c>
      <c r="J225" s="193"/>
      <c r="K225" s="34"/>
    </row>
    <row r="226" spans="1:11" ht="12" customHeight="1">
      <c r="A226" s="197" t="s">
        <v>458</v>
      </c>
      <c r="B226" s="197" t="s">
        <v>459</v>
      </c>
      <c r="C226" s="15">
        <v>105.7</v>
      </c>
      <c r="E226" s="181"/>
      <c r="F226" s="15">
        <v>3.8</v>
      </c>
      <c r="G226" s="34"/>
      <c r="H226" s="34"/>
      <c r="I226" s="6">
        <v>6</v>
      </c>
      <c r="J226" s="193"/>
      <c r="K226" s="34"/>
    </row>
    <row r="227" spans="1:11" ht="12" customHeight="1">
      <c r="A227" s="197" t="s">
        <v>460</v>
      </c>
      <c r="B227" s="197" t="s">
        <v>461</v>
      </c>
      <c r="C227" s="15">
        <v>89.7</v>
      </c>
      <c r="E227" s="181"/>
      <c r="F227" s="15">
        <v>9.9</v>
      </c>
      <c r="G227" s="34"/>
      <c r="H227" s="34"/>
      <c r="I227" s="6">
        <v>3</v>
      </c>
      <c r="J227" s="193"/>
      <c r="K227" s="34"/>
    </row>
    <row r="228" spans="1:11" ht="12" customHeight="1">
      <c r="A228" s="197" t="s">
        <v>462</v>
      </c>
      <c r="B228" s="197" t="s">
        <v>463</v>
      </c>
      <c r="C228" s="15">
        <v>90.1</v>
      </c>
      <c r="E228" s="181"/>
      <c r="F228" s="15">
        <v>7.4</v>
      </c>
      <c r="G228" s="34"/>
      <c r="H228" s="34"/>
      <c r="I228" s="6">
        <v>6</v>
      </c>
      <c r="J228" s="193"/>
      <c r="K228" s="34"/>
    </row>
    <row r="229" spans="1:11" ht="12" customHeight="1">
      <c r="A229" s="197" t="s">
        <v>464</v>
      </c>
      <c r="B229" s="197" t="s">
        <v>465</v>
      </c>
      <c r="C229" s="15">
        <v>110.9</v>
      </c>
      <c r="E229" s="181"/>
      <c r="F229" s="15">
        <v>-6</v>
      </c>
      <c r="G229" s="34"/>
      <c r="H229" s="34"/>
      <c r="I229" s="6">
        <v>7</v>
      </c>
      <c r="J229" s="193"/>
      <c r="K229" s="34"/>
    </row>
    <row r="230" spans="1:11" ht="12" customHeight="1">
      <c r="A230" s="197" t="s">
        <v>466</v>
      </c>
      <c r="B230" s="197" t="s">
        <v>467</v>
      </c>
      <c r="C230" s="15">
        <v>110.8</v>
      </c>
      <c r="E230" s="181"/>
      <c r="F230" s="15">
        <v>0.4</v>
      </c>
      <c r="G230" s="34"/>
      <c r="H230" s="34"/>
      <c r="I230" s="6">
        <v>8</v>
      </c>
      <c r="J230" s="193"/>
      <c r="K230" s="34"/>
    </row>
    <row r="231" spans="1:11" ht="12" customHeight="1">
      <c r="A231" s="197" t="s">
        <v>468</v>
      </c>
      <c r="B231" s="197" t="s">
        <v>469</v>
      </c>
      <c r="C231" s="15">
        <v>92.4</v>
      </c>
      <c r="E231" s="181"/>
      <c r="F231" s="15">
        <v>2</v>
      </c>
      <c r="G231" s="34"/>
      <c r="H231" s="34"/>
      <c r="I231" s="6">
        <v>6</v>
      </c>
      <c r="J231" s="193"/>
      <c r="K231" s="34"/>
    </row>
    <row r="232" spans="1:11" ht="12" customHeight="1">
      <c r="A232" s="197" t="s">
        <v>470</v>
      </c>
      <c r="B232" s="197" t="s">
        <v>471</v>
      </c>
      <c r="C232" s="15">
        <v>88.4</v>
      </c>
      <c r="E232" s="181"/>
      <c r="F232" s="15">
        <v>4.8</v>
      </c>
      <c r="G232" s="34"/>
      <c r="H232" s="34"/>
      <c r="I232" s="6">
        <v>3</v>
      </c>
      <c r="J232" s="193"/>
      <c r="K232" s="34"/>
    </row>
    <row r="233" spans="1:11" ht="12" customHeight="1">
      <c r="A233" s="197" t="s">
        <v>472</v>
      </c>
      <c r="B233" s="197" t="s">
        <v>473</v>
      </c>
      <c r="C233" s="15">
        <v>100.6</v>
      </c>
      <c r="E233" s="181"/>
      <c r="F233" s="15">
        <v>6.3</v>
      </c>
      <c r="G233" s="34"/>
      <c r="H233" s="34"/>
      <c r="I233" s="6">
        <v>6</v>
      </c>
      <c r="J233" s="193"/>
      <c r="K233" s="34"/>
    </row>
    <row r="234" spans="1:11" ht="12" customHeight="1">
      <c r="A234" s="197" t="s">
        <v>474</v>
      </c>
      <c r="B234" s="197" t="s">
        <v>475</v>
      </c>
      <c r="C234" s="15">
        <v>93.7</v>
      </c>
      <c r="E234" s="181"/>
      <c r="F234" s="15">
        <v>3</v>
      </c>
      <c r="G234" s="34"/>
      <c r="H234" s="34"/>
      <c r="I234" s="6">
        <v>6</v>
      </c>
      <c r="J234" s="193"/>
      <c r="K234" s="34"/>
    </row>
    <row r="235" spans="1:11" ht="12" customHeight="1">
      <c r="A235" s="197" t="s">
        <v>476</v>
      </c>
      <c r="B235" s="197" t="s">
        <v>477</v>
      </c>
      <c r="C235" s="15">
        <v>87.3</v>
      </c>
      <c r="E235" s="181"/>
      <c r="F235" s="15">
        <v>3.5</v>
      </c>
      <c r="G235" s="34"/>
      <c r="H235" s="34"/>
      <c r="I235" s="6">
        <v>3</v>
      </c>
      <c r="J235" s="193"/>
      <c r="K235" s="34"/>
    </row>
    <row r="236" spans="1:11" ht="12" customHeight="1">
      <c r="A236" s="197" t="s">
        <v>478</v>
      </c>
      <c r="B236" s="197" t="s">
        <v>479</v>
      </c>
      <c r="C236" s="15">
        <v>91.9</v>
      </c>
      <c r="E236" s="181"/>
      <c r="F236" s="15">
        <v>2.9</v>
      </c>
      <c r="G236" s="34"/>
      <c r="H236" s="34"/>
      <c r="I236" s="6">
        <v>6</v>
      </c>
      <c r="J236" s="193"/>
      <c r="K236" s="34"/>
    </row>
    <row r="237" spans="1:11" ht="12" customHeight="1">
      <c r="A237" s="197" t="s">
        <v>480</v>
      </c>
      <c r="B237" s="197" t="s">
        <v>481</v>
      </c>
      <c r="C237" s="15">
        <v>86.3</v>
      </c>
      <c r="E237" s="181"/>
      <c r="F237" s="15">
        <v>-0.6</v>
      </c>
      <c r="G237" s="34"/>
      <c r="H237" s="34"/>
      <c r="I237" s="6">
        <v>2</v>
      </c>
      <c r="J237" s="193"/>
      <c r="K237" s="34"/>
    </row>
    <row r="238" spans="1:11" ht="12" customHeight="1">
      <c r="A238" s="197" t="s">
        <v>482</v>
      </c>
      <c r="B238" s="197" t="s">
        <v>483</v>
      </c>
      <c r="C238" s="15">
        <v>98.1</v>
      </c>
      <c r="E238" s="181"/>
      <c r="F238" s="15">
        <v>2.2</v>
      </c>
      <c r="G238" s="34"/>
      <c r="H238" s="34"/>
      <c r="I238" s="6">
        <v>6</v>
      </c>
      <c r="J238" s="193"/>
      <c r="K238" s="34"/>
    </row>
    <row r="239" spans="1:11" ht="12" customHeight="1">
      <c r="A239" s="197" t="s">
        <v>484</v>
      </c>
      <c r="B239" s="197" t="s">
        <v>485</v>
      </c>
      <c r="C239" s="15">
        <v>102.9</v>
      </c>
      <c r="E239" s="181"/>
      <c r="F239" s="15">
        <v>-1.7</v>
      </c>
      <c r="G239" s="34"/>
      <c r="H239" s="34"/>
      <c r="I239" s="6">
        <v>5</v>
      </c>
      <c r="J239" s="193"/>
      <c r="K239" s="34"/>
    </row>
    <row r="240" spans="1:11" ht="12" customHeight="1">
      <c r="A240" s="197" t="s">
        <v>486</v>
      </c>
      <c r="B240" s="197" t="s">
        <v>487</v>
      </c>
      <c r="C240" s="15">
        <v>85.6</v>
      </c>
      <c r="E240" s="181"/>
      <c r="F240" s="15">
        <v>-9</v>
      </c>
      <c r="G240" s="34"/>
      <c r="H240" s="34"/>
      <c r="I240" s="6">
        <v>1</v>
      </c>
      <c r="J240" s="193"/>
      <c r="K240" s="34"/>
    </row>
    <row r="241" spans="1:11" ht="12" customHeight="1">
      <c r="A241" s="197" t="s">
        <v>488</v>
      </c>
      <c r="B241" s="197" t="s">
        <v>489</v>
      </c>
      <c r="C241" s="15">
        <v>109.9</v>
      </c>
      <c r="E241" s="181"/>
      <c r="F241" s="15">
        <v>1</v>
      </c>
      <c r="G241" s="34"/>
      <c r="H241" s="34"/>
      <c r="I241" s="6">
        <v>5</v>
      </c>
      <c r="J241" s="193"/>
      <c r="K241" s="34"/>
    </row>
    <row r="242" spans="1:11" ht="12" customHeight="1">
      <c r="A242" s="197" t="s">
        <v>490</v>
      </c>
      <c r="B242" s="197" t="s">
        <v>491</v>
      </c>
      <c r="C242" s="15">
        <v>97.2</v>
      </c>
      <c r="E242" s="181"/>
      <c r="F242" s="15">
        <v>1.7</v>
      </c>
      <c r="G242" s="34"/>
      <c r="H242" s="34"/>
      <c r="I242" s="6">
        <v>5</v>
      </c>
      <c r="J242" s="193"/>
      <c r="K242" s="34"/>
    </row>
    <row r="243" spans="1:11" ht="12" customHeight="1">
      <c r="A243" s="197" t="s">
        <v>492</v>
      </c>
      <c r="B243" s="197" t="s">
        <v>493</v>
      </c>
      <c r="C243" s="15">
        <v>92.9</v>
      </c>
      <c r="E243" s="181"/>
      <c r="F243" s="15">
        <v>-2.7</v>
      </c>
      <c r="G243" s="34"/>
      <c r="H243" s="34"/>
      <c r="I243" s="6">
        <v>4</v>
      </c>
      <c r="J243" s="193"/>
      <c r="K243" s="34"/>
    </row>
    <row r="244" spans="1:12" ht="12" customHeight="1">
      <c r="A244" s="197" t="s">
        <v>494</v>
      </c>
      <c r="B244" s="197" t="s">
        <v>495</v>
      </c>
      <c r="C244" s="15">
        <v>106.5</v>
      </c>
      <c r="E244" s="181"/>
      <c r="F244" s="15">
        <v>-3.4</v>
      </c>
      <c r="G244" s="34"/>
      <c r="H244" s="34"/>
      <c r="I244" s="6">
        <v>4</v>
      </c>
      <c r="J244" s="193"/>
      <c r="K244" s="34"/>
      <c r="L244" s="36"/>
    </row>
    <row r="245" spans="1:12" ht="12" customHeight="1">
      <c r="A245" s="197" t="s">
        <v>496</v>
      </c>
      <c r="B245" s="197" t="s">
        <v>497</v>
      </c>
      <c r="C245" s="15">
        <v>88</v>
      </c>
      <c r="E245" s="181"/>
      <c r="F245" s="15">
        <v>1.5</v>
      </c>
      <c r="G245" s="34"/>
      <c r="H245" s="34"/>
      <c r="I245" s="6">
        <v>2</v>
      </c>
      <c r="J245" s="193"/>
      <c r="K245" s="34"/>
      <c r="L245" s="36"/>
    </row>
    <row r="246" spans="1:12" ht="12" customHeight="1">
      <c r="A246" s="197" t="s">
        <v>498</v>
      </c>
      <c r="B246" s="197" t="s">
        <v>499</v>
      </c>
      <c r="C246" s="15">
        <v>105.1</v>
      </c>
      <c r="E246" s="181"/>
      <c r="F246" s="15">
        <v>-1.7</v>
      </c>
      <c r="G246" s="34"/>
      <c r="H246" s="34"/>
      <c r="I246" s="6">
        <v>5</v>
      </c>
      <c r="J246" s="193"/>
      <c r="K246" s="34"/>
      <c r="L246" s="27"/>
    </row>
    <row r="247" spans="1:12" ht="12" customHeight="1">
      <c r="A247" s="194" t="s">
        <v>500</v>
      </c>
      <c r="B247" s="37" t="s">
        <v>501</v>
      </c>
      <c r="C247" s="15">
        <v>104.8</v>
      </c>
      <c r="E247" s="181"/>
      <c r="F247" s="15">
        <v>-0.3</v>
      </c>
      <c r="G247" s="34"/>
      <c r="H247" s="34"/>
      <c r="I247" s="6">
        <v>5</v>
      </c>
      <c r="J247" s="193"/>
      <c r="K247" s="34"/>
      <c r="L247" s="27"/>
    </row>
    <row r="248" spans="1:12" ht="12" customHeight="1">
      <c r="A248" s="194" t="s">
        <v>502</v>
      </c>
      <c r="B248" s="37" t="s">
        <v>503</v>
      </c>
      <c r="C248" s="15">
        <v>105.3</v>
      </c>
      <c r="E248" s="181"/>
      <c r="F248" s="15">
        <v>-1.3</v>
      </c>
      <c r="G248" s="34"/>
      <c r="H248" s="34"/>
      <c r="I248" s="6">
        <v>5</v>
      </c>
      <c r="J248" s="193"/>
      <c r="K248" s="34"/>
      <c r="L248" s="27"/>
    </row>
    <row r="249" spans="1:12" ht="12" customHeight="1">
      <c r="A249" s="186" t="s">
        <v>504</v>
      </c>
      <c r="B249" s="37" t="s">
        <v>505</v>
      </c>
      <c r="C249" s="15">
        <v>95.6</v>
      </c>
      <c r="E249" s="181"/>
      <c r="F249" s="15">
        <v>-1.6</v>
      </c>
      <c r="G249" s="34"/>
      <c r="H249" s="34"/>
      <c r="I249" s="6">
        <v>5</v>
      </c>
      <c r="J249" s="193"/>
      <c r="K249" s="34"/>
      <c r="L249" s="27"/>
    </row>
    <row r="250" spans="1:12" ht="12" customHeight="1">
      <c r="A250" s="4" t="s">
        <v>506</v>
      </c>
      <c r="B250" s="4" t="s">
        <v>507</v>
      </c>
      <c r="C250" s="15">
        <v>97.8</v>
      </c>
      <c r="E250" s="181"/>
      <c r="F250" s="15">
        <v>-1</v>
      </c>
      <c r="G250" s="34"/>
      <c r="H250" s="34"/>
      <c r="I250" s="6">
        <v>5</v>
      </c>
      <c r="J250" s="193"/>
      <c r="K250" s="34"/>
      <c r="L250" s="27"/>
    </row>
    <row r="251" spans="1:12" ht="12" customHeight="1">
      <c r="A251" s="194" t="s">
        <v>508</v>
      </c>
      <c r="B251" s="194" t="s">
        <v>509</v>
      </c>
      <c r="C251" s="15">
        <v>97.3</v>
      </c>
      <c r="E251" s="181"/>
      <c r="F251" s="15">
        <v>2</v>
      </c>
      <c r="G251" s="34"/>
      <c r="H251" s="34"/>
      <c r="I251" s="6">
        <v>6</v>
      </c>
      <c r="J251" s="193"/>
      <c r="K251" s="34"/>
      <c r="L251" s="27"/>
    </row>
    <row r="252" spans="1:12" ht="12" customHeight="1">
      <c r="A252" s="194" t="s">
        <v>510</v>
      </c>
      <c r="B252" s="194" t="s">
        <v>511</v>
      </c>
      <c r="C252" s="15">
        <v>96</v>
      </c>
      <c r="E252" s="181"/>
      <c r="F252" s="15">
        <v>-7.1</v>
      </c>
      <c r="G252" s="34"/>
      <c r="H252" s="34"/>
      <c r="I252" s="6">
        <v>4</v>
      </c>
      <c r="J252" s="193"/>
      <c r="K252" s="34"/>
      <c r="L252" s="27"/>
    </row>
    <row r="253" spans="1:12" ht="12" customHeight="1">
      <c r="A253" s="186" t="s">
        <v>512</v>
      </c>
      <c r="B253" s="186" t="s">
        <v>513</v>
      </c>
      <c r="C253" s="15">
        <v>100.2</v>
      </c>
      <c r="E253" s="181"/>
      <c r="F253" s="15">
        <v>-0.6</v>
      </c>
      <c r="G253" s="34"/>
      <c r="H253" s="34"/>
      <c r="I253" s="6">
        <v>5</v>
      </c>
      <c r="J253" s="193"/>
      <c r="K253" s="34"/>
      <c r="L253" s="27"/>
    </row>
    <row r="254" spans="1:12" ht="12" customHeight="1">
      <c r="A254" s="194" t="s">
        <v>514</v>
      </c>
      <c r="B254" s="194" t="s">
        <v>515</v>
      </c>
      <c r="C254" s="15">
        <v>101.6</v>
      </c>
      <c r="E254" s="181"/>
      <c r="F254" s="15">
        <v>-1.6</v>
      </c>
      <c r="G254" s="34"/>
      <c r="H254" s="34"/>
      <c r="I254" s="6">
        <v>5</v>
      </c>
      <c r="J254" s="193"/>
      <c r="K254" s="34"/>
      <c r="L254" s="27"/>
    </row>
    <row r="255" spans="1:12" ht="12" customHeight="1">
      <c r="A255" s="4" t="s">
        <v>516</v>
      </c>
      <c r="B255" s="4" t="s">
        <v>517</v>
      </c>
      <c r="C255" s="15">
        <v>103.3</v>
      </c>
      <c r="E255" s="181"/>
      <c r="F255" s="15">
        <v>-2.3</v>
      </c>
      <c r="G255" s="34"/>
      <c r="H255" s="34"/>
      <c r="I255" s="6">
        <v>4</v>
      </c>
      <c r="J255" s="193"/>
      <c r="K255" s="34"/>
      <c r="L255" s="27"/>
    </row>
    <row r="256" spans="1:12" ht="12" customHeight="1">
      <c r="A256" s="194" t="s">
        <v>518</v>
      </c>
      <c r="B256" s="194" t="s">
        <v>519</v>
      </c>
      <c r="C256" s="15">
        <v>105.9</v>
      </c>
      <c r="E256" s="181"/>
      <c r="F256" s="15">
        <v>-5.3</v>
      </c>
      <c r="G256" s="34"/>
      <c r="H256" s="34"/>
      <c r="I256" s="6">
        <v>4</v>
      </c>
      <c r="J256" s="193"/>
      <c r="K256" s="34"/>
      <c r="L256" s="27"/>
    </row>
    <row r="257" spans="1:12" ht="12" customHeight="1">
      <c r="A257" s="194" t="s">
        <v>520</v>
      </c>
      <c r="B257" s="194" t="s">
        <v>521</v>
      </c>
      <c r="C257" s="15">
        <v>105.8</v>
      </c>
      <c r="E257" s="181"/>
      <c r="F257" s="15">
        <v>0</v>
      </c>
      <c r="G257" s="34"/>
      <c r="H257" s="34"/>
      <c r="I257" s="6">
        <v>5</v>
      </c>
      <c r="J257" s="193"/>
      <c r="K257" s="34"/>
      <c r="L257" s="27"/>
    </row>
    <row r="258" spans="1:12" ht="12" customHeight="1">
      <c r="A258" s="194" t="s">
        <v>522</v>
      </c>
      <c r="B258" s="194" t="s">
        <v>523</v>
      </c>
      <c r="C258" s="15">
        <v>129.9</v>
      </c>
      <c r="E258" s="181"/>
      <c r="F258" s="15">
        <v>-3.9</v>
      </c>
      <c r="G258" s="34"/>
      <c r="H258" s="34"/>
      <c r="I258" s="6">
        <v>7</v>
      </c>
      <c r="J258" s="193"/>
      <c r="K258" s="34"/>
      <c r="L258" s="27"/>
    </row>
    <row r="259" spans="1:12" ht="12" customHeight="1">
      <c r="A259" s="194" t="s">
        <v>524</v>
      </c>
      <c r="B259" s="194" t="s">
        <v>525</v>
      </c>
      <c r="C259" s="15">
        <v>125.2</v>
      </c>
      <c r="E259" s="181"/>
      <c r="F259" s="15">
        <v>-0.4</v>
      </c>
      <c r="G259" s="34"/>
      <c r="H259" s="34"/>
      <c r="I259" s="6">
        <v>8</v>
      </c>
      <c r="J259" s="193"/>
      <c r="K259" s="34"/>
      <c r="L259" s="27"/>
    </row>
    <row r="260" spans="1:12" ht="12" customHeight="1">
      <c r="A260" s="194" t="s">
        <v>526</v>
      </c>
      <c r="B260" s="194" t="s">
        <v>527</v>
      </c>
      <c r="C260" s="15">
        <v>108.7</v>
      </c>
      <c r="E260" s="181"/>
      <c r="F260" s="15">
        <v>-3.3</v>
      </c>
      <c r="G260" s="34"/>
      <c r="H260" s="34"/>
      <c r="I260" s="6">
        <v>4</v>
      </c>
      <c r="J260" s="193"/>
      <c r="K260" s="34"/>
      <c r="L260" s="27"/>
    </row>
    <row r="261" spans="1:12" ht="12" customHeight="1">
      <c r="A261" s="198" t="s">
        <v>528</v>
      </c>
      <c r="B261" s="198" t="s">
        <v>529</v>
      </c>
      <c r="C261" s="15">
        <v>120.4</v>
      </c>
      <c r="E261" s="181"/>
      <c r="F261" s="15">
        <v>-2.2</v>
      </c>
      <c r="G261" s="34"/>
      <c r="H261" s="34"/>
      <c r="I261" s="6">
        <v>7</v>
      </c>
      <c r="J261" s="193"/>
      <c r="K261" s="34"/>
      <c r="L261" s="27"/>
    </row>
    <row r="262" spans="1:12" ht="12" customHeight="1">
      <c r="A262" s="199" t="s">
        <v>530</v>
      </c>
      <c r="B262" s="199" t="s">
        <v>531</v>
      </c>
      <c r="C262" s="15">
        <v>118.8</v>
      </c>
      <c r="E262" s="181"/>
      <c r="F262" s="15">
        <v>-0.5</v>
      </c>
      <c r="G262" s="34"/>
      <c r="H262" s="34"/>
      <c r="I262" s="6">
        <v>8</v>
      </c>
      <c r="J262" s="193"/>
      <c r="K262" s="34"/>
      <c r="L262" s="27"/>
    </row>
    <row r="263" spans="1:12" ht="12" customHeight="1">
      <c r="A263" s="197" t="s">
        <v>532</v>
      </c>
      <c r="B263" s="197" t="s">
        <v>533</v>
      </c>
      <c r="C263" s="15">
        <v>114.1</v>
      </c>
      <c r="E263" s="181"/>
      <c r="F263" s="15">
        <v>-0.3</v>
      </c>
      <c r="G263" s="34"/>
      <c r="H263" s="34"/>
      <c r="I263" s="6">
        <v>8</v>
      </c>
      <c r="J263" s="193"/>
      <c r="K263" s="34"/>
      <c r="L263" s="27"/>
    </row>
    <row r="264" spans="1:12" ht="12" customHeight="1">
      <c r="A264" s="197" t="s">
        <v>534</v>
      </c>
      <c r="B264" s="197" t="s">
        <v>535</v>
      </c>
      <c r="C264" s="15">
        <v>111.4</v>
      </c>
      <c r="E264" s="181"/>
      <c r="F264" s="15">
        <v>-4.8</v>
      </c>
      <c r="G264" s="34"/>
      <c r="H264" s="34"/>
      <c r="I264" s="6">
        <v>7</v>
      </c>
      <c r="J264" s="193"/>
      <c r="K264" s="34"/>
      <c r="L264" s="27"/>
    </row>
    <row r="265" spans="1:12" ht="12" customHeight="1">
      <c r="A265" s="197" t="s">
        <v>536</v>
      </c>
      <c r="B265" s="197" t="s">
        <v>537</v>
      </c>
      <c r="C265" s="15">
        <v>108.2</v>
      </c>
      <c r="E265" s="181"/>
      <c r="F265" s="15">
        <v>-1.8</v>
      </c>
      <c r="G265" s="34"/>
      <c r="H265" s="34"/>
      <c r="I265" s="6">
        <v>5</v>
      </c>
      <c r="J265" s="193"/>
      <c r="K265" s="34"/>
      <c r="L265" s="27"/>
    </row>
    <row r="266" spans="1:12" ht="12" customHeight="1">
      <c r="A266" s="197" t="s">
        <v>538</v>
      </c>
      <c r="B266" s="37" t="s">
        <v>539</v>
      </c>
      <c r="C266" s="15">
        <v>105.1</v>
      </c>
      <c r="E266" s="181"/>
      <c r="F266" s="15">
        <v>-0.5</v>
      </c>
      <c r="G266" s="34"/>
      <c r="H266" s="34"/>
      <c r="I266" s="6">
        <v>5</v>
      </c>
      <c r="J266" s="193"/>
      <c r="K266" s="34"/>
      <c r="L266" s="27"/>
    </row>
    <row r="267" spans="1:12" ht="12" customHeight="1">
      <c r="A267" s="4" t="s">
        <v>540</v>
      </c>
      <c r="B267" s="37" t="s">
        <v>541</v>
      </c>
      <c r="C267" s="15">
        <v>105</v>
      </c>
      <c r="E267" s="181"/>
      <c r="F267" s="15">
        <v>-2</v>
      </c>
      <c r="G267" s="34"/>
      <c r="H267" s="34"/>
      <c r="I267" s="6">
        <v>5</v>
      </c>
      <c r="J267" s="193"/>
      <c r="K267" s="34"/>
      <c r="L267" s="27"/>
    </row>
    <row r="268" spans="1:12" ht="12" customHeight="1">
      <c r="A268" s="4" t="s">
        <v>542</v>
      </c>
      <c r="B268" s="37" t="s">
        <v>543</v>
      </c>
      <c r="C268" s="15">
        <v>103.8</v>
      </c>
      <c r="E268" s="181"/>
      <c r="F268" s="15">
        <v>-1.4</v>
      </c>
      <c r="G268" s="34"/>
      <c r="H268" s="34"/>
      <c r="I268" s="6">
        <v>5</v>
      </c>
      <c r="J268" s="193"/>
      <c r="K268" s="34"/>
      <c r="L268" s="27"/>
    </row>
    <row r="269" spans="1:12" ht="12" customHeight="1">
      <c r="A269" s="194" t="s">
        <v>544</v>
      </c>
      <c r="B269" s="194" t="s">
        <v>545</v>
      </c>
      <c r="C269" s="15">
        <v>106</v>
      </c>
      <c r="E269" s="181"/>
      <c r="F269" s="15">
        <v>-5.9</v>
      </c>
      <c r="G269" s="34"/>
      <c r="H269" s="34"/>
      <c r="I269" s="6">
        <v>4</v>
      </c>
      <c r="J269" s="193"/>
      <c r="K269" s="34"/>
      <c r="L269" s="27"/>
    </row>
    <row r="270" spans="1:11" ht="12" customHeight="1">
      <c r="A270" s="4" t="s">
        <v>546</v>
      </c>
      <c r="B270" s="4" t="s">
        <v>547</v>
      </c>
      <c r="C270" s="15">
        <v>106.5</v>
      </c>
      <c r="E270" s="181"/>
      <c r="F270" s="15">
        <v>-2.3</v>
      </c>
      <c r="G270" s="34"/>
      <c r="H270" s="34"/>
      <c r="I270" s="6">
        <v>4</v>
      </c>
      <c r="J270" s="193"/>
      <c r="K270" s="34"/>
    </row>
    <row r="271" spans="1:11" ht="12" customHeight="1">
      <c r="A271" s="4" t="s">
        <v>548</v>
      </c>
      <c r="B271" s="4" t="s">
        <v>549</v>
      </c>
      <c r="C271" s="15">
        <v>97.2</v>
      </c>
      <c r="E271" s="181"/>
      <c r="F271" s="15">
        <v>-2.8</v>
      </c>
      <c r="G271" s="34"/>
      <c r="H271" s="34"/>
      <c r="I271" s="6">
        <v>4</v>
      </c>
      <c r="J271" s="193"/>
      <c r="K271" s="34"/>
    </row>
    <row r="272" spans="1:11" ht="12" customHeight="1">
      <c r="A272" s="194" t="s">
        <v>550</v>
      </c>
      <c r="B272" s="194" t="s">
        <v>551</v>
      </c>
      <c r="C272" s="15">
        <v>100</v>
      </c>
      <c r="E272" s="181"/>
      <c r="F272" s="15">
        <v>-3</v>
      </c>
      <c r="G272" s="34"/>
      <c r="H272" s="34"/>
      <c r="I272" s="6">
        <v>4</v>
      </c>
      <c r="J272" s="193"/>
      <c r="K272" s="34"/>
    </row>
    <row r="273" spans="1:11" ht="12" customHeight="1">
      <c r="A273" s="186" t="s">
        <v>552</v>
      </c>
      <c r="B273" s="186" t="s">
        <v>553</v>
      </c>
      <c r="C273" s="15">
        <v>106</v>
      </c>
      <c r="E273" s="181"/>
      <c r="F273" s="15">
        <v>-0.4</v>
      </c>
      <c r="G273" s="34"/>
      <c r="H273" s="34"/>
      <c r="I273" s="6">
        <v>5</v>
      </c>
      <c r="J273" s="193"/>
      <c r="K273" s="34"/>
    </row>
    <row r="274" spans="1:11" ht="12" customHeight="1">
      <c r="A274" s="4" t="s">
        <v>554</v>
      </c>
      <c r="B274" s="4" t="s">
        <v>555</v>
      </c>
      <c r="C274" s="15">
        <v>102.7</v>
      </c>
      <c r="E274" s="181"/>
      <c r="F274" s="15">
        <v>-2.2</v>
      </c>
      <c r="G274" s="34"/>
      <c r="H274" s="34"/>
      <c r="I274" s="6">
        <v>4</v>
      </c>
      <c r="J274" s="193"/>
      <c r="K274" s="34"/>
    </row>
    <row r="275" spans="1:11" ht="12" customHeight="1">
      <c r="A275" s="194" t="s">
        <v>556</v>
      </c>
      <c r="B275" s="194" t="s">
        <v>557</v>
      </c>
      <c r="C275" s="15">
        <v>88</v>
      </c>
      <c r="E275" s="181"/>
      <c r="F275" s="15">
        <v>-5.8</v>
      </c>
      <c r="G275" s="34"/>
      <c r="H275" s="34"/>
      <c r="I275" s="6">
        <v>1</v>
      </c>
      <c r="J275" s="193"/>
      <c r="K275" s="34"/>
    </row>
    <row r="276" spans="1:11" ht="12" customHeight="1">
      <c r="A276" s="194" t="s">
        <v>558</v>
      </c>
      <c r="B276" s="194" t="s">
        <v>559</v>
      </c>
      <c r="C276" s="15">
        <v>92.7</v>
      </c>
      <c r="E276" s="181"/>
      <c r="F276" s="15">
        <v>-4.8</v>
      </c>
      <c r="G276" s="34"/>
      <c r="H276" s="34"/>
      <c r="I276" s="6">
        <v>4</v>
      </c>
      <c r="J276" s="193"/>
      <c r="K276" s="34"/>
    </row>
    <row r="277" spans="1:11" ht="12" customHeight="1">
      <c r="A277" s="194" t="s">
        <v>560</v>
      </c>
      <c r="B277" s="194" t="s">
        <v>561</v>
      </c>
      <c r="C277" s="15">
        <v>101.2</v>
      </c>
      <c r="E277" s="181"/>
      <c r="F277" s="15">
        <v>-1.2</v>
      </c>
      <c r="G277" s="34"/>
      <c r="H277" s="34"/>
      <c r="I277" s="6">
        <v>5</v>
      </c>
      <c r="J277" s="193"/>
      <c r="K277" s="34"/>
    </row>
    <row r="278" spans="1:11" ht="12" customHeight="1">
      <c r="A278" s="147" t="s">
        <v>622</v>
      </c>
      <c r="B278" s="186" t="s">
        <v>562</v>
      </c>
      <c r="C278" s="15">
        <v>95.7</v>
      </c>
      <c r="E278" s="181"/>
      <c r="F278" s="15">
        <v>0.1</v>
      </c>
      <c r="G278" s="34"/>
      <c r="H278" s="34"/>
      <c r="I278" s="6">
        <v>5</v>
      </c>
      <c r="J278" s="193"/>
      <c r="K278" s="34"/>
    </row>
    <row r="279" spans="1:11" ht="12" customHeight="1">
      <c r="A279" s="147" t="s">
        <v>732</v>
      </c>
      <c r="B279" s="186" t="s">
        <v>563</v>
      </c>
      <c r="C279" s="191" t="s">
        <v>54</v>
      </c>
      <c r="E279" s="181"/>
      <c r="F279" s="191" t="s">
        <v>54</v>
      </c>
      <c r="G279" s="34"/>
      <c r="H279" s="34"/>
      <c r="I279" s="191" t="s">
        <v>54</v>
      </c>
      <c r="J279" s="193"/>
      <c r="K279" s="34"/>
    </row>
    <row r="280" spans="1:11" ht="12" customHeight="1">
      <c r="A280" s="194" t="s">
        <v>699</v>
      </c>
      <c r="B280" s="147" t="s">
        <v>681</v>
      </c>
      <c r="C280" s="15">
        <v>81.5</v>
      </c>
      <c r="D280" s="182" t="s">
        <v>688</v>
      </c>
      <c r="E280" s="181"/>
      <c r="F280" s="15">
        <v>-0.6</v>
      </c>
      <c r="G280" s="182" t="s">
        <v>688</v>
      </c>
      <c r="H280" s="34"/>
      <c r="I280" s="6">
        <v>2</v>
      </c>
      <c r="J280" s="193"/>
      <c r="K280" s="34"/>
    </row>
    <row r="281" spans="1:11" ht="12" customHeight="1">
      <c r="A281" s="186" t="s">
        <v>683</v>
      </c>
      <c r="B281" s="147" t="s">
        <v>719</v>
      </c>
      <c r="C281" s="15">
        <v>99.5</v>
      </c>
      <c r="D281" s="182" t="s">
        <v>687</v>
      </c>
      <c r="E281" s="181"/>
      <c r="F281" s="191">
        <v>-1.3</v>
      </c>
      <c r="G281" s="182" t="s">
        <v>687</v>
      </c>
      <c r="H281" s="34"/>
      <c r="I281" s="6">
        <v>5</v>
      </c>
      <c r="J281" s="193"/>
      <c r="K281" s="34"/>
    </row>
    <row r="282" spans="1:11" ht="12" customHeight="1">
      <c r="A282" s="102" t="s">
        <v>733</v>
      </c>
      <c r="B282" s="200" t="s">
        <v>578</v>
      </c>
      <c r="C282" s="191" t="s">
        <v>54</v>
      </c>
      <c r="E282" s="181"/>
      <c r="F282" s="191" t="s">
        <v>54</v>
      </c>
      <c r="G282" s="41"/>
      <c r="H282" s="34"/>
      <c r="I282" s="191" t="s">
        <v>54</v>
      </c>
      <c r="J282" s="193"/>
      <c r="K282" s="34"/>
    </row>
    <row r="283" spans="1:11" ht="12" customHeight="1">
      <c r="A283" s="200" t="s">
        <v>621</v>
      </c>
      <c r="B283" s="200" t="s">
        <v>579</v>
      </c>
      <c r="C283" s="192">
        <v>83.8</v>
      </c>
      <c r="E283" s="181"/>
      <c r="F283" s="15">
        <v>-3.2</v>
      </c>
      <c r="G283" s="41"/>
      <c r="H283" s="34"/>
      <c r="I283" s="6">
        <v>1</v>
      </c>
      <c r="J283" s="193"/>
      <c r="K283" s="34"/>
    </row>
    <row r="284" spans="1:11" ht="12" customHeight="1">
      <c r="A284" s="194" t="s">
        <v>708</v>
      </c>
      <c r="B284" s="147" t="s">
        <v>694</v>
      </c>
      <c r="C284" s="33">
        <v>70.9</v>
      </c>
      <c r="D284" s="182" t="s">
        <v>687</v>
      </c>
      <c r="E284" s="181"/>
      <c r="F284" s="191">
        <v>3.3</v>
      </c>
      <c r="G284" s="182" t="s">
        <v>687</v>
      </c>
      <c r="H284" s="34"/>
      <c r="I284" s="6">
        <v>3</v>
      </c>
      <c r="J284" s="193"/>
      <c r="K284" s="38"/>
    </row>
    <row r="285" spans="1:10" ht="12" customHeight="1">
      <c r="A285" s="102" t="s">
        <v>680</v>
      </c>
      <c r="B285" s="147" t="s">
        <v>580</v>
      </c>
      <c r="C285" s="33">
        <v>81.8</v>
      </c>
      <c r="D285" s="182" t="s">
        <v>688</v>
      </c>
      <c r="E285" s="181"/>
      <c r="F285" s="15">
        <v>4</v>
      </c>
      <c r="G285" s="182" t="s">
        <v>688</v>
      </c>
      <c r="H285" s="34"/>
      <c r="I285" s="6">
        <v>3</v>
      </c>
      <c r="J285" s="193"/>
    </row>
    <row r="286" spans="1:16" ht="12" customHeight="1">
      <c r="A286" s="200" t="s">
        <v>685</v>
      </c>
      <c r="B286" s="147" t="s">
        <v>686</v>
      </c>
      <c r="C286" s="33">
        <v>82</v>
      </c>
      <c r="D286" s="182" t="s">
        <v>688</v>
      </c>
      <c r="E286" s="181"/>
      <c r="F286" s="15">
        <v>-2.2</v>
      </c>
      <c r="G286" s="182" t="s">
        <v>688</v>
      </c>
      <c r="H286" s="38"/>
      <c r="I286" s="6">
        <v>1</v>
      </c>
      <c r="J286" s="193"/>
      <c r="L286" s="39"/>
      <c r="M286" s="39"/>
      <c r="N286" s="39"/>
      <c r="O286" s="39"/>
      <c r="P286" s="39"/>
    </row>
    <row r="287" spans="1:16" ht="12" customHeight="1">
      <c r="A287" s="4"/>
      <c r="B287" s="4"/>
      <c r="C287" s="33"/>
      <c r="D287" s="5"/>
      <c r="E287" s="33"/>
      <c r="L287" s="39"/>
      <c r="M287" s="39"/>
      <c r="N287" s="39"/>
      <c r="O287" s="39"/>
      <c r="P287" s="39"/>
    </row>
    <row r="288" spans="1:16" ht="12" customHeight="1">
      <c r="A288" s="4"/>
      <c r="B288" s="194"/>
      <c r="C288" s="194"/>
      <c r="D288" s="194"/>
      <c r="E288" s="194"/>
      <c r="F288" s="194"/>
      <c r="G288" s="194"/>
      <c r="H288" s="194"/>
      <c r="I288" s="194"/>
      <c r="J288" s="194"/>
      <c r="L288" s="39"/>
      <c r="M288" s="39"/>
      <c r="N288" s="39"/>
      <c r="O288" s="39"/>
      <c r="P288" s="39"/>
    </row>
    <row r="289" spans="1:10" s="39" customFormat="1" ht="12" customHeight="1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</row>
    <row r="290" spans="1:10" s="39" customFormat="1" ht="12" customHeight="1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</row>
    <row r="291" spans="1:10" s="39" customFormat="1" ht="12" customHeight="1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</row>
    <row r="292" spans="1:10" s="39" customFormat="1" ht="12" customHeight="1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</row>
    <row r="293" spans="1:10" s="39" customFormat="1" ht="12" customHeight="1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</row>
    <row r="294" spans="1:10" s="39" customFormat="1" ht="12" customHeight="1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</row>
    <row r="295" spans="1:10" s="39" customFormat="1" ht="12" customHeight="1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</row>
    <row r="296" spans="1:10" s="39" customFormat="1" ht="12" customHeight="1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</row>
    <row r="297" spans="1:10" s="39" customFormat="1" ht="12" customHeight="1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</row>
    <row r="298" spans="1:10" s="39" customFormat="1" ht="12" customHeight="1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</row>
    <row r="299" spans="1:10" s="39" customFormat="1" ht="12" customHeight="1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</row>
    <row r="300" spans="1:10" s="39" customFormat="1" ht="12" customHeight="1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</row>
    <row r="301" spans="1:10" s="39" customFormat="1" ht="12" customHeight="1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</row>
    <row r="302" spans="1:10" s="39" customFormat="1" ht="12" customHeight="1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</row>
    <row r="303" spans="1:10" s="39" customFormat="1" ht="12" customHeight="1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</row>
    <row r="304" spans="1:10" s="39" customFormat="1" ht="12" customHeight="1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</row>
    <row r="305" spans="1:10" s="39" customFormat="1" ht="12" customHeight="1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</row>
    <row r="306" spans="1:10" s="39" customFormat="1" ht="12" customHeight="1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</row>
    <row r="307" spans="1:10" s="39" customFormat="1" ht="12" customHeight="1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</row>
    <row r="308" spans="1:10" s="39" customFormat="1" ht="12" customHeight="1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</row>
    <row r="309" spans="1:10" s="39" customFormat="1" ht="12" customHeight="1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</row>
    <row r="310" spans="1:10" s="39" customFormat="1" ht="12" customHeight="1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</row>
    <row r="311" spans="1:10" s="39" customFormat="1" ht="12" customHeight="1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</row>
    <row r="312" spans="1:10" s="39" customFormat="1" ht="12" customHeight="1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</row>
    <row r="313" spans="1:10" s="39" customFormat="1" ht="12" customHeight="1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</row>
    <row r="314" spans="1:10" s="39" customFormat="1" ht="12" customHeight="1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</row>
    <row r="315" spans="1:10" s="39" customFormat="1" ht="12" customHeight="1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</row>
    <row r="316" spans="1:10" s="39" customFormat="1" ht="12" customHeight="1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</row>
    <row r="317" spans="1:16" s="39" customFormat="1" ht="12" customHeight="1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L317" s="34"/>
      <c r="M317" s="34"/>
      <c r="N317" s="34"/>
      <c r="O317" s="34"/>
      <c r="P317" s="34"/>
    </row>
    <row r="318" spans="1:16" s="39" customFormat="1" ht="12" customHeight="1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L318" s="34"/>
      <c r="M318" s="34"/>
      <c r="N318" s="34"/>
      <c r="O318" s="34"/>
      <c r="P318" s="34"/>
    </row>
    <row r="319" spans="1:16" s="39" customFormat="1" ht="12" customHeight="1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L319" s="34"/>
      <c r="M319" s="34"/>
      <c r="N319" s="34"/>
      <c r="O319" s="34"/>
      <c r="P319" s="34"/>
    </row>
    <row r="320" spans="1:11" s="34" customFormat="1" ht="12" customHeight="1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39"/>
    </row>
    <row r="321" spans="1:11" s="34" customFormat="1" ht="12" customHeight="1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39"/>
    </row>
    <row r="322" spans="1:16" s="34" customFormat="1" ht="12" customHeight="1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39"/>
      <c r="L322" s="3"/>
      <c r="M322" s="3"/>
      <c r="N322" s="3"/>
      <c r="O322" s="3"/>
      <c r="P322" s="3"/>
    </row>
    <row r="323" spans="1:16" s="34" customFormat="1" ht="12" customHeight="1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39"/>
      <c r="L323" s="3"/>
      <c r="M323" s="3"/>
      <c r="N323" s="3"/>
      <c r="O323" s="3"/>
      <c r="P323" s="3"/>
    </row>
    <row r="324" spans="1:16" s="34" customFormat="1" ht="12" customHeight="1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39"/>
      <c r="L324" s="3"/>
      <c r="M324" s="3"/>
      <c r="N324" s="3"/>
      <c r="O324" s="3"/>
      <c r="P324" s="3"/>
    </row>
    <row r="325" spans="1:10" ht="12" customHeight="1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</row>
    <row r="326" spans="1:10" ht="12" customHeight="1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</row>
    <row r="327" spans="1:10" ht="12" customHeight="1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</row>
    <row r="328" spans="1:10" ht="12" customHeight="1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</row>
    <row r="329" spans="1:10" ht="12" customHeight="1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</row>
    <row r="330" spans="1:10" ht="12" customHeight="1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</row>
    <row r="331" spans="1:10" ht="12" customHeight="1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</row>
    <row r="332" spans="1:10" ht="12" customHeight="1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</row>
    <row r="333" spans="1:10" ht="12" customHeight="1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</row>
    <row r="334" spans="1:11" ht="12" customHeight="1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3"/>
    </row>
    <row r="335" spans="1:11" ht="12" customHeight="1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3"/>
    </row>
    <row r="336" spans="1:11" ht="12" customHeight="1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3"/>
    </row>
    <row r="337" spans="1:11" ht="12" customHeight="1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3"/>
    </row>
    <row r="338" spans="1:11" ht="12" customHeight="1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3"/>
    </row>
    <row r="339" spans="1:11" ht="12" customHeight="1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3"/>
    </row>
    <row r="340" spans="1:11" ht="12" customHeight="1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3"/>
    </row>
    <row r="341" spans="1:11" ht="12" customHeight="1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3"/>
    </row>
    <row r="342" spans="1:11" ht="12" customHeight="1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3"/>
    </row>
    <row r="343" spans="1:11" ht="12" customHeight="1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3"/>
    </row>
    <row r="344" spans="1:11" ht="12" customHeight="1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3"/>
    </row>
    <row r="345" spans="1:11" ht="12" customHeight="1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3"/>
    </row>
    <row r="346" spans="1:11" ht="12" customHeight="1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3"/>
    </row>
    <row r="347" spans="1:11" ht="12" customHeight="1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3"/>
    </row>
    <row r="348" spans="1:11" ht="12" customHeight="1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3"/>
    </row>
    <row r="349" spans="1:11" ht="12" customHeight="1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3"/>
    </row>
    <row r="350" spans="1:11" ht="12" customHeight="1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3"/>
    </row>
    <row r="351" spans="1:11" ht="12" customHeight="1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3"/>
    </row>
    <row r="352" spans="1:11" ht="12" customHeight="1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3"/>
    </row>
    <row r="353" spans="1:11" ht="12" customHeight="1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3"/>
    </row>
    <row r="354" spans="1:11" ht="12" customHeight="1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3"/>
    </row>
    <row r="355" spans="1:11" ht="12" customHeight="1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3"/>
    </row>
    <row r="356" spans="1:11" ht="12" customHeight="1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3"/>
    </row>
    <row r="357" spans="1:11" ht="12" customHeight="1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3"/>
    </row>
    <row r="358" spans="1:11" ht="12" customHeight="1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3"/>
    </row>
    <row r="359" spans="1:11" ht="12" customHeight="1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3"/>
    </row>
    <row r="360" spans="1:11" ht="12" customHeight="1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3"/>
    </row>
    <row r="361" spans="1:11" ht="12" customHeight="1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3"/>
    </row>
    <row r="362" spans="1:11" ht="12" customHeight="1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3"/>
    </row>
    <row r="363" spans="1:11" ht="12" customHeight="1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3"/>
    </row>
    <row r="364" spans="1:11" ht="12" customHeight="1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3"/>
    </row>
    <row r="365" spans="1:11" ht="12" customHeight="1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3"/>
    </row>
    <row r="366" spans="1:11" ht="12" customHeight="1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3"/>
    </row>
    <row r="367" spans="1:11" ht="12" customHeight="1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3"/>
    </row>
    <row r="368" spans="1:11" ht="12" customHeight="1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3"/>
    </row>
    <row r="369" spans="1:11" ht="12" customHeight="1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3"/>
    </row>
    <row r="370" spans="1:11" ht="12" customHeight="1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3"/>
    </row>
    <row r="371" spans="1:11" ht="12" customHeight="1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3"/>
    </row>
    <row r="372" spans="1:11" ht="12" customHeight="1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3"/>
    </row>
    <row r="373" spans="1:11" ht="12" customHeight="1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3"/>
    </row>
    <row r="374" spans="1:11" ht="12" customHeight="1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3"/>
    </row>
    <row r="375" spans="1:11" ht="12" customHeight="1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3"/>
    </row>
    <row r="376" spans="1:11" ht="12" customHeight="1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3"/>
    </row>
    <row r="377" spans="1:11" ht="12" customHeight="1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3"/>
    </row>
    <row r="378" spans="1:11" ht="12" customHeight="1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3"/>
    </row>
    <row r="379" spans="1:11" ht="12" customHeight="1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3"/>
    </row>
    <row r="380" spans="1:11" ht="12" customHeight="1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3"/>
    </row>
    <row r="381" spans="1:11" ht="12" customHeight="1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3"/>
    </row>
    <row r="382" spans="1:11" ht="12" customHeight="1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3"/>
    </row>
    <row r="383" spans="1:11" ht="12" customHeight="1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3"/>
    </row>
    <row r="384" spans="1:11" ht="12" customHeight="1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3"/>
    </row>
    <row r="385" spans="1:11" ht="12" customHeight="1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3"/>
    </row>
    <row r="386" spans="1:11" ht="12" customHeight="1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3"/>
    </row>
    <row r="387" spans="1:11" ht="12" customHeight="1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3"/>
    </row>
    <row r="388" spans="1:11" ht="12" customHeight="1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3"/>
    </row>
    <row r="389" spans="1:11" ht="12" customHeight="1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3"/>
    </row>
    <row r="390" spans="1:11" ht="12" customHeight="1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3"/>
    </row>
    <row r="391" spans="1:11" ht="12" customHeight="1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3"/>
    </row>
    <row r="392" spans="1:11" ht="12" customHeight="1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3"/>
    </row>
    <row r="393" spans="1:11" ht="12" customHeight="1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3"/>
    </row>
    <row r="394" spans="1:11" ht="12" customHeight="1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3"/>
    </row>
    <row r="395" spans="1:11" ht="12" customHeight="1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3"/>
    </row>
    <row r="396" spans="1:11" ht="12" customHeight="1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3"/>
    </row>
    <row r="397" spans="1:11" ht="12" customHeight="1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3"/>
    </row>
    <row r="398" spans="1:11" ht="12" customHeight="1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3"/>
    </row>
    <row r="399" spans="1:11" ht="12" customHeight="1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3"/>
    </row>
    <row r="400" spans="1:11" ht="12" customHeight="1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3"/>
    </row>
    <row r="401" spans="1:11" ht="12" customHeight="1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3"/>
    </row>
    <row r="402" spans="1:11" ht="12" customHeight="1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3"/>
    </row>
    <row r="403" spans="1:11" ht="12" customHeight="1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3"/>
    </row>
    <row r="404" spans="1:11" ht="12" customHeight="1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3"/>
    </row>
    <row r="405" spans="1:11" ht="12" customHeight="1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3"/>
    </row>
    <row r="406" spans="1:11" ht="12" customHeight="1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3"/>
    </row>
    <row r="407" spans="1:11" ht="12" customHeight="1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3"/>
    </row>
    <row r="408" spans="1:11" ht="12" customHeight="1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3"/>
    </row>
    <row r="409" spans="1:11" ht="12" customHeight="1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3"/>
    </row>
    <row r="410" spans="1:11" ht="12" customHeight="1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3"/>
    </row>
    <row r="411" spans="1:11" ht="12" customHeight="1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3"/>
    </row>
    <row r="412" spans="1:11" ht="12" customHeight="1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3"/>
    </row>
    <row r="413" spans="1:11" ht="12" customHeight="1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3"/>
    </row>
    <row r="414" spans="1:11" ht="12" customHeight="1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3"/>
    </row>
    <row r="415" spans="1:11" ht="12" customHeight="1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3"/>
    </row>
    <row r="416" spans="1:11" ht="12" customHeight="1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3"/>
    </row>
    <row r="417" spans="1:11" ht="12" customHeight="1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3"/>
    </row>
    <row r="418" spans="1:11" ht="12" customHeight="1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3"/>
    </row>
    <row r="419" spans="1:11" ht="12" customHeight="1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3"/>
    </row>
    <row r="420" spans="1:11" ht="12" customHeight="1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3"/>
    </row>
    <row r="421" spans="1:11" ht="12" customHeight="1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3"/>
    </row>
    <row r="422" spans="1:11" ht="12" customHeight="1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3"/>
    </row>
    <row r="423" spans="1:11" ht="12" customHeight="1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3"/>
    </row>
    <row r="424" spans="1:11" ht="12" customHeight="1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3"/>
    </row>
    <row r="425" spans="1:11" ht="12" customHeight="1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3"/>
    </row>
    <row r="426" spans="1:11" ht="12" customHeight="1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3"/>
    </row>
    <row r="427" spans="1:11" ht="12" customHeight="1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3"/>
    </row>
    <row r="428" spans="1:11" ht="12" customHeight="1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3"/>
    </row>
    <row r="429" spans="1:11" ht="12" customHeight="1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3"/>
    </row>
    <row r="430" spans="1:11" ht="12" customHeight="1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3"/>
    </row>
    <row r="431" spans="1:11" ht="12" customHeight="1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3"/>
    </row>
    <row r="432" spans="1:11" ht="12" customHeight="1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3"/>
    </row>
    <row r="433" spans="1:11" ht="12" customHeight="1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3"/>
    </row>
    <row r="434" spans="1:11" ht="12" customHeight="1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3"/>
    </row>
    <row r="435" spans="1:11" ht="12" customHeight="1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3"/>
    </row>
    <row r="436" spans="1:11" ht="12" customHeight="1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3"/>
    </row>
    <row r="437" spans="1:11" ht="12" customHeight="1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3"/>
    </row>
    <row r="438" spans="1:11" ht="12" customHeight="1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3"/>
    </row>
    <row r="439" spans="1:11" ht="12" customHeight="1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3"/>
    </row>
    <row r="440" spans="1:11" ht="12" customHeight="1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3"/>
    </row>
    <row r="441" spans="1:11" ht="12" customHeight="1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3"/>
    </row>
    <row r="442" spans="1:11" ht="12" customHeight="1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3"/>
    </row>
    <row r="443" spans="1:11" ht="12" customHeight="1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3"/>
    </row>
    <row r="444" spans="1:11" ht="12" customHeight="1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3"/>
    </row>
    <row r="445" spans="1:11" ht="12" customHeight="1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3"/>
    </row>
    <row r="446" spans="1:11" ht="12" customHeight="1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3"/>
    </row>
    <row r="447" spans="1:11" ht="12" customHeight="1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3"/>
    </row>
    <row r="448" spans="1:11" ht="12" customHeight="1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3"/>
    </row>
    <row r="449" spans="1:11" ht="12" customHeight="1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3"/>
    </row>
    <row r="450" spans="1:11" ht="12" customHeight="1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3"/>
    </row>
    <row r="451" spans="1:11" ht="12" customHeight="1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3"/>
    </row>
    <row r="452" spans="1:11" ht="12" customHeight="1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3"/>
    </row>
    <row r="453" spans="1:11" ht="12" customHeight="1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3"/>
    </row>
    <row r="454" spans="1:11" ht="12" customHeight="1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3"/>
    </row>
    <row r="455" spans="1:11" ht="12" customHeight="1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3"/>
    </row>
    <row r="456" spans="1:11" ht="12" customHeight="1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3"/>
    </row>
    <row r="457" spans="1:11" ht="12" customHeight="1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3"/>
    </row>
    <row r="458" spans="1:11" ht="12" customHeight="1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3"/>
    </row>
    <row r="459" spans="1:11" ht="12" customHeight="1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3"/>
    </row>
    <row r="460" spans="1:11" ht="12" customHeight="1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3"/>
    </row>
    <row r="461" spans="1:11" ht="12" customHeight="1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3"/>
    </row>
    <row r="462" spans="1:11" ht="12" customHeight="1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3"/>
    </row>
    <row r="463" spans="1:11" ht="12" customHeight="1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3"/>
    </row>
    <row r="464" spans="1:11" ht="12" customHeight="1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3"/>
    </row>
    <row r="465" spans="1:11" ht="12" customHeight="1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3"/>
    </row>
    <row r="466" spans="1:11" ht="12" customHeight="1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3"/>
    </row>
    <row r="467" spans="1:11" ht="12" customHeight="1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3"/>
    </row>
    <row r="468" spans="1:11" ht="12" customHeight="1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3"/>
    </row>
    <row r="469" spans="1:11" ht="12" customHeight="1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3"/>
    </row>
    <row r="470" spans="1:11" ht="12" customHeight="1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3"/>
    </row>
    <row r="471" spans="1:11" ht="12" customHeight="1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3"/>
    </row>
    <row r="472" spans="1:11" ht="12" customHeight="1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3"/>
    </row>
    <row r="473" spans="1:11" ht="12" customHeight="1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3"/>
    </row>
    <row r="474" spans="1:11" ht="12" customHeight="1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3"/>
    </row>
    <row r="475" spans="1:11" ht="12" customHeight="1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3"/>
    </row>
    <row r="476" spans="1:11" ht="12" customHeight="1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3"/>
    </row>
    <row r="477" spans="1:11" ht="12" customHeight="1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3"/>
    </row>
    <row r="478" spans="1:11" ht="12" customHeight="1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3"/>
    </row>
    <row r="479" spans="1:11" ht="12" customHeight="1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3"/>
    </row>
    <row r="480" spans="1:11" ht="12" customHeight="1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3"/>
    </row>
    <row r="481" spans="1:11" ht="12" customHeight="1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3"/>
    </row>
    <row r="482" spans="1:11" ht="12" customHeight="1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3"/>
    </row>
    <row r="483" spans="1:11" ht="12" customHeight="1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3"/>
    </row>
    <row r="484" spans="1:11" ht="12" customHeight="1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3"/>
    </row>
    <row r="485" spans="1:11" ht="12" customHeight="1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3"/>
    </row>
    <row r="486" spans="1:11" ht="12" customHeight="1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3"/>
    </row>
    <row r="487" spans="1:11" ht="12" customHeight="1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3"/>
    </row>
    <row r="488" spans="1:11" ht="12" customHeight="1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3"/>
    </row>
    <row r="489" spans="1:11" ht="12" customHeight="1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3"/>
    </row>
    <row r="490" spans="1:11" ht="12" customHeight="1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3"/>
    </row>
    <row r="491" spans="1:11" ht="12" customHeight="1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3"/>
    </row>
    <row r="492" spans="1:11" ht="12" customHeight="1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3"/>
    </row>
    <row r="493" spans="1:11" ht="12" customHeight="1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3"/>
    </row>
    <row r="494" spans="1:11" ht="12" customHeight="1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3"/>
    </row>
    <row r="495" spans="1:11" ht="12" customHeight="1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3"/>
    </row>
    <row r="496" spans="1:11" ht="12" customHeight="1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3"/>
    </row>
    <row r="497" spans="1:11" ht="12" customHeight="1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3"/>
    </row>
    <row r="498" spans="1:11" ht="12" customHeight="1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3"/>
    </row>
    <row r="499" spans="1:11" ht="12" customHeight="1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3"/>
    </row>
    <row r="500" spans="1:11" ht="12" customHeight="1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3"/>
    </row>
    <row r="501" spans="1:11" ht="12" customHeight="1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3"/>
    </row>
    <row r="502" spans="1:11" ht="12" customHeight="1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3"/>
    </row>
    <row r="503" spans="1:11" ht="12" customHeight="1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3"/>
    </row>
    <row r="504" spans="1:11" ht="12" customHeight="1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3"/>
    </row>
    <row r="505" spans="1:11" ht="12" customHeight="1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3"/>
    </row>
    <row r="506" spans="1:11" ht="12" customHeight="1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3"/>
    </row>
    <row r="507" spans="1:11" ht="12" customHeight="1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3"/>
    </row>
    <row r="508" spans="1:11" ht="12" customHeight="1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3"/>
    </row>
    <row r="509" spans="1:11" ht="12" customHeight="1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3"/>
    </row>
    <row r="510" spans="1:11" ht="12" customHeight="1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3"/>
    </row>
    <row r="511" spans="1:11" ht="12" customHeight="1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3"/>
    </row>
    <row r="512" spans="1:11" ht="12" customHeight="1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3"/>
    </row>
    <row r="513" spans="1:11" ht="12" customHeight="1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3"/>
    </row>
    <row r="514" spans="1:11" ht="12" customHeight="1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3"/>
    </row>
    <row r="515" spans="1:11" ht="12" customHeight="1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3"/>
    </row>
    <row r="516" spans="1:11" ht="12" customHeight="1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3"/>
    </row>
    <row r="517" spans="1:11" ht="12" customHeight="1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3"/>
    </row>
    <row r="518" spans="1:11" ht="12" customHeight="1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3"/>
    </row>
    <row r="519" spans="1:11" ht="12" customHeight="1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3"/>
    </row>
    <row r="520" spans="1:11" ht="12" customHeight="1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3"/>
    </row>
    <row r="521" spans="1:11" ht="12" customHeight="1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3"/>
    </row>
    <row r="522" spans="1:11" ht="12" customHeight="1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3"/>
    </row>
    <row r="523" spans="1:11" ht="12" customHeight="1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3"/>
    </row>
    <row r="524" spans="1:11" ht="12" customHeight="1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3"/>
    </row>
    <row r="525" spans="1:11" ht="12" customHeight="1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3"/>
    </row>
    <row r="526" spans="1:11" ht="12" customHeight="1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3"/>
    </row>
    <row r="527" spans="1:11" ht="12" customHeight="1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3"/>
    </row>
    <row r="528" spans="1:11" ht="12" customHeight="1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3"/>
    </row>
    <row r="529" spans="1:11" ht="12" customHeight="1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3"/>
    </row>
    <row r="530" spans="1:11" ht="12" customHeight="1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3"/>
    </row>
    <row r="531" spans="1:11" ht="12" customHeight="1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3"/>
    </row>
    <row r="532" spans="1:11" ht="12" customHeight="1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3"/>
    </row>
    <row r="533" spans="1:11" ht="12" customHeight="1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3"/>
    </row>
    <row r="534" spans="1:11" ht="12" customHeight="1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3"/>
    </row>
    <row r="535" spans="1:11" ht="12" customHeight="1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3"/>
    </row>
    <row r="536" spans="1:11" ht="12" customHeight="1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3"/>
    </row>
    <row r="537" spans="1:11" ht="12" customHeight="1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3"/>
    </row>
    <row r="538" spans="1:11" ht="12" customHeight="1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3"/>
    </row>
    <row r="539" spans="1:11" ht="12" customHeight="1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3"/>
    </row>
    <row r="540" spans="1:11" ht="12" customHeight="1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3"/>
    </row>
    <row r="541" spans="1:11" ht="12" customHeight="1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3"/>
    </row>
    <row r="542" spans="1:11" ht="12" customHeight="1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3"/>
    </row>
    <row r="543" spans="1:11" ht="12" customHeight="1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3"/>
    </row>
    <row r="544" spans="1:11" ht="12" customHeight="1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3"/>
    </row>
    <row r="545" spans="1:11" ht="12" customHeight="1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3"/>
    </row>
    <row r="546" spans="1:11" ht="12" customHeight="1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3"/>
    </row>
    <row r="547" spans="1:11" ht="12" customHeight="1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3"/>
    </row>
    <row r="548" spans="1:11" ht="12" customHeight="1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3"/>
    </row>
    <row r="549" spans="1:11" ht="12" customHeight="1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3"/>
    </row>
    <row r="550" spans="1:11" ht="12" customHeight="1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3"/>
    </row>
    <row r="551" spans="1:11" ht="12" customHeight="1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3"/>
    </row>
    <row r="552" spans="1:11" ht="12" customHeight="1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3"/>
    </row>
    <row r="553" spans="1:11" ht="12" customHeight="1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3"/>
    </row>
    <row r="554" spans="1:11" ht="12" customHeight="1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3"/>
    </row>
    <row r="555" spans="1:11" ht="12" customHeight="1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3"/>
    </row>
    <row r="556" spans="1:11" ht="12" customHeight="1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3"/>
    </row>
    <row r="557" spans="1:11" ht="12" customHeight="1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3"/>
    </row>
    <row r="558" spans="1:11" ht="12" customHeight="1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3"/>
    </row>
    <row r="559" spans="1:11" ht="12" customHeight="1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3"/>
    </row>
    <row r="560" spans="1:11" ht="12" customHeight="1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3"/>
    </row>
    <row r="561" spans="1:11" ht="12" customHeight="1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3"/>
    </row>
    <row r="562" spans="1:11" ht="12" customHeight="1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3"/>
    </row>
    <row r="563" spans="1:11" ht="12" customHeight="1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3"/>
    </row>
    <row r="564" spans="1:11" ht="12" customHeight="1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3"/>
    </row>
    <row r="565" spans="1:11" ht="12" customHeight="1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3"/>
    </row>
    <row r="566" spans="1:11" ht="12" customHeight="1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3"/>
    </row>
    <row r="567" spans="1:11" ht="12" customHeight="1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3"/>
    </row>
    <row r="568" spans="1:11" ht="12" customHeight="1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3"/>
    </row>
    <row r="569" spans="1:11" ht="12" customHeight="1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3"/>
    </row>
    <row r="570" spans="1:11" ht="12" customHeight="1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3"/>
    </row>
    <row r="571" spans="1:11" ht="12" customHeight="1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3"/>
    </row>
    <row r="572" spans="1:11" ht="12" customHeight="1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3"/>
    </row>
    <row r="573" spans="1:11" ht="12" customHeight="1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3"/>
    </row>
    <row r="574" spans="1:11" ht="12" customHeight="1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3"/>
    </row>
    <row r="575" spans="1:11" ht="12" customHeight="1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3"/>
    </row>
    <row r="576" spans="1:11" ht="12" customHeight="1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3"/>
    </row>
    <row r="577" spans="1:11" ht="12" customHeight="1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3"/>
    </row>
    <row r="578" spans="1:11" ht="12" customHeight="1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3"/>
    </row>
    <row r="579" spans="1:11" ht="12" customHeight="1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3"/>
    </row>
    <row r="580" spans="1:11" ht="12" customHeight="1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3"/>
    </row>
    <row r="581" spans="1:11" ht="12" customHeight="1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3"/>
    </row>
    <row r="582" spans="1:11" ht="12" customHeight="1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3"/>
    </row>
    <row r="583" spans="1:11" ht="12" customHeight="1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3"/>
    </row>
    <row r="584" spans="1:11" ht="12" customHeight="1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3"/>
    </row>
    <row r="585" spans="1:11" ht="12" customHeight="1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3"/>
    </row>
    <row r="586" spans="1:11" ht="12" customHeight="1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3"/>
    </row>
    <row r="587" spans="1:11" ht="12" customHeight="1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3"/>
    </row>
    <row r="588" spans="1:11" ht="12" customHeight="1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3"/>
    </row>
    <row r="589" spans="1:11" ht="12" customHeight="1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3"/>
    </row>
    <row r="590" spans="1:11" ht="12" customHeight="1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3"/>
    </row>
    <row r="591" spans="1:11" ht="12" customHeight="1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3"/>
    </row>
    <row r="592" spans="1:11" ht="12" customHeight="1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3"/>
    </row>
    <row r="593" spans="1:11" ht="12" customHeight="1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3"/>
    </row>
    <row r="594" spans="1:11" ht="12" customHeight="1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3"/>
    </row>
    <row r="595" spans="1:11" ht="12" customHeight="1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3"/>
    </row>
    <row r="596" spans="1:11" ht="12" customHeight="1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3"/>
    </row>
    <row r="597" spans="1:11" ht="12" customHeight="1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3"/>
    </row>
    <row r="598" spans="1:11" ht="12" customHeight="1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3"/>
    </row>
    <row r="599" spans="1:11" ht="12" customHeight="1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3"/>
    </row>
    <row r="600" spans="1:11" ht="12" customHeight="1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3"/>
    </row>
    <row r="601" spans="1:11" ht="12" customHeight="1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3"/>
    </row>
    <row r="602" spans="1:11" ht="12" customHeight="1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3"/>
    </row>
    <row r="603" spans="1:11" ht="12" customHeight="1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3"/>
    </row>
    <row r="604" spans="1:11" ht="12" customHeight="1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3"/>
    </row>
    <row r="605" spans="1:11" ht="12" customHeight="1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3"/>
    </row>
    <row r="606" spans="1:11" ht="12" customHeight="1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3"/>
    </row>
    <row r="607" spans="1:11" ht="12" customHeight="1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3"/>
    </row>
    <row r="608" spans="1:11" ht="12" customHeight="1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3"/>
    </row>
    <row r="609" spans="1:11" ht="12" customHeight="1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3"/>
    </row>
    <row r="610" spans="1:11" ht="12" customHeight="1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3"/>
    </row>
    <row r="611" spans="1:11" ht="12" customHeight="1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3"/>
    </row>
    <row r="612" spans="1:11" ht="12" customHeight="1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3"/>
    </row>
    <row r="613" spans="1:11" ht="12" customHeight="1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3"/>
    </row>
    <row r="614" spans="1:11" ht="12" customHeight="1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3"/>
    </row>
    <row r="615" spans="1:11" ht="12" customHeight="1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3"/>
    </row>
    <row r="616" spans="1:11" ht="12" customHeight="1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3"/>
    </row>
    <row r="617" spans="1:11" ht="12" customHeight="1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3"/>
    </row>
    <row r="618" spans="1:11" ht="12" customHeight="1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3"/>
    </row>
    <row r="619" spans="1:11" ht="12" customHeight="1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3"/>
    </row>
    <row r="620" spans="1:11" ht="12" customHeight="1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3"/>
    </row>
    <row r="621" spans="1:11" ht="12" customHeight="1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3"/>
    </row>
    <row r="622" spans="1:11" ht="12" customHeight="1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3"/>
    </row>
    <row r="623" spans="1:11" ht="12" customHeight="1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3"/>
    </row>
    <row r="624" spans="1:11" ht="12" customHeight="1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3"/>
    </row>
    <row r="625" spans="1:11" ht="12" customHeight="1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3"/>
    </row>
    <row r="626" spans="1:11" ht="12" customHeight="1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3"/>
    </row>
    <row r="627" spans="1:11" ht="12" customHeight="1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3"/>
    </row>
    <row r="628" spans="1:11" ht="12" customHeight="1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3"/>
    </row>
    <row r="629" spans="1:11" ht="12" customHeight="1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3"/>
    </row>
    <row r="630" spans="1:11" ht="12" customHeight="1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3"/>
    </row>
    <row r="631" spans="1:11" ht="12" customHeight="1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3"/>
    </row>
    <row r="632" spans="1:11" ht="12" customHeight="1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3"/>
    </row>
    <row r="633" spans="1:11" ht="12" customHeight="1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3"/>
    </row>
    <row r="634" spans="1:11" ht="12" customHeight="1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3"/>
    </row>
    <row r="635" spans="1:11" ht="12" customHeight="1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3"/>
    </row>
    <row r="636" spans="1:11" ht="12" customHeight="1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3"/>
    </row>
    <row r="637" spans="1:11" ht="12" customHeight="1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3"/>
    </row>
    <row r="638" spans="1:11" ht="12" customHeight="1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3"/>
    </row>
    <row r="639" spans="1:11" ht="12" customHeight="1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3"/>
    </row>
    <row r="640" spans="1:11" ht="12" customHeight="1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3"/>
    </row>
    <row r="641" spans="1:11" ht="12" customHeight="1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3"/>
    </row>
    <row r="642" spans="1:11" ht="12" customHeight="1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3"/>
    </row>
    <row r="643" spans="1:11" ht="12" customHeight="1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3"/>
    </row>
    <row r="644" spans="1:11" ht="12" customHeight="1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3"/>
    </row>
    <row r="645" spans="1:11" ht="12" customHeight="1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3"/>
    </row>
    <row r="646" spans="1:11" ht="12" customHeight="1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3"/>
    </row>
    <row r="647" spans="1:11" ht="12" customHeight="1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3"/>
    </row>
    <row r="648" spans="1:11" ht="12" customHeight="1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3"/>
    </row>
    <row r="649" spans="1:11" ht="12" customHeight="1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3"/>
    </row>
    <row r="650" spans="1:11" ht="12" customHeight="1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3"/>
    </row>
    <row r="651" spans="1:11" ht="12" customHeight="1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3"/>
    </row>
    <row r="652" spans="1:11" ht="12" customHeight="1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3"/>
    </row>
    <row r="653" spans="1:11" ht="12" customHeight="1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3"/>
    </row>
    <row r="654" spans="1:11" ht="12" customHeight="1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3"/>
    </row>
    <row r="655" spans="1:11" ht="12" customHeight="1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3"/>
    </row>
    <row r="656" spans="1:11" ht="12" customHeight="1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3"/>
    </row>
    <row r="657" spans="1:11" ht="12" customHeight="1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3"/>
    </row>
    <row r="658" spans="1:11" ht="12" customHeight="1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3"/>
    </row>
    <row r="659" spans="1:11" ht="12" customHeight="1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3"/>
    </row>
    <row r="660" spans="1:11" ht="12" customHeight="1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3"/>
    </row>
    <row r="661" spans="1:11" ht="12" customHeight="1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3"/>
    </row>
    <row r="662" spans="1:11" ht="12" customHeight="1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3"/>
    </row>
    <row r="663" spans="1:11" ht="12" customHeight="1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3"/>
    </row>
    <row r="664" spans="1:11" ht="12" customHeight="1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3"/>
    </row>
    <row r="665" spans="1:11" ht="12" customHeight="1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3"/>
    </row>
    <row r="666" spans="1:11" ht="12" customHeight="1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3"/>
    </row>
    <row r="667" spans="1:11" ht="12" customHeight="1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3"/>
    </row>
    <row r="668" spans="1:11" ht="12" customHeight="1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3"/>
    </row>
    <row r="669" spans="1:11" ht="12" customHeight="1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3"/>
    </row>
    <row r="670" spans="1:11" ht="12" customHeight="1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3"/>
    </row>
    <row r="671" spans="1:11" ht="12" customHeight="1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3"/>
    </row>
    <row r="672" spans="1:11" ht="12" customHeight="1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3"/>
    </row>
    <row r="673" spans="1:11" ht="12" customHeight="1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3"/>
    </row>
    <row r="674" spans="1:11" ht="12" customHeight="1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3"/>
    </row>
    <row r="675" spans="1:11" ht="12" customHeight="1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3"/>
    </row>
    <row r="676" spans="1:11" ht="12" customHeight="1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3"/>
    </row>
    <row r="677" spans="1:11" ht="12" customHeight="1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3"/>
    </row>
    <row r="678" spans="1:11" ht="12" customHeight="1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3"/>
    </row>
    <row r="679" spans="1:11" ht="12" customHeight="1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3"/>
    </row>
    <row r="680" spans="1:11" ht="12" customHeight="1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3"/>
    </row>
    <row r="681" spans="1:11" ht="12" customHeight="1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3"/>
    </row>
    <row r="682" spans="1:11" ht="12" customHeight="1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3"/>
    </row>
    <row r="683" spans="1:11" ht="12" customHeight="1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3"/>
    </row>
    <row r="684" spans="1:11" ht="12" customHeight="1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3"/>
    </row>
    <row r="685" spans="1:11" ht="12" customHeight="1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3"/>
    </row>
    <row r="686" spans="1:11" ht="12" customHeight="1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3"/>
    </row>
    <row r="687" spans="1:11" ht="12" customHeight="1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3"/>
    </row>
    <row r="688" spans="1:11" ht="12" customHeight="1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3"/>
    </row>
    <row r="689" spans="1:11" ht="12" customHeight="1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3"/>
    </row>
    <row r="690" spans="1:11" ht="12" customHeight="1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3"/>
    </row>
    <row r="691" spans="1:11" ht="12" customHeight="1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3"/>
    </row>
    <row r="692" spans="1:11" ht="12" customHeight="1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3"/>
    </row>
    <row r="693" spans="1:11" ht="12" customHeight="1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3"/>
    </row>
    <row r="694" spans="1:11" ht="12" customHeight="1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3"/>
    </row>
    <row r="695" spans="1:11" ht="12" customHeight="1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3"/>
    </row>
    <row r="696" spans="1:11" ht="12" customHeight="1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3"/>
    </row>
    <row r="697" spans="1:11" ht="12" customHeight="1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3"/>
    </row>
    <row r="698" spans="1:11" ht="12" customHeight="1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3"/>
    </row>
    <row r="699" spans="1:11" ht="12" customHeight="1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3"/>
    </row>
    <row r="700" spans="1:11" ht="12" customHeight="1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3"/>
    </row>
    <row r="701" spans="1:11" ht="12" customHeight="1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3"/>
    </row>
    <row r="702" spans="1:11" ht="12" customHeight="1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3"/>
    </row>
    <row r="703" spans="1:11" ht="12" customHeight="1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3"/>
    </row>
    <row r="704" spans="1:11" ht="12" customHeight="1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3"/>
    </row>
    <row r="705" spans="1:11" ht="12" customHeight="1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3"/>
    </row>
    <row r="706" spans="1:11" ht="12" customHeight="1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3"/>
    </row>
    <row r="707" spans="1:11" ht="12" customHeight="1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3"/>
    </row>
    <row r="708" spans="1:11" ht="12" customHeight="1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3"/>
    </row>
    <row r="709" spans="1:11" ht="12" customHeight="1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3"/>
    </row>
    <row r="710" spans="1:11" ht="12" customHeight="1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3"/>
    </row>
    <row r="711" spans="1:11" ht="12" customHeight="1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3"/>
    </row>
    <row r="712" spans="1:11" ht="12" customHeight="1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3"/>
    </row>
    <row r="713" spans="1:11" ht="12" customHeight="1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3"/>
    </row>
    <row r="714" spans="1:11" ht="12" customHeight="1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3"/>
    </row>
    <row r="715" spans="1:11" ht="12" customHeight="1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3"/>
    </row>
    <row r="716" spans="1:11" ht="12" customHeight="1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3"/>
    </row>
    <row r="717" spans="1:11" ht="12" customHeight="1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3"/>
    </row>
    <row r="718" spans="1:11" ht="12" customHeight="1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3"/>
    </row>
    <row r="719" spans="1:11" ht="12" customHeight="1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3"/>
    </row>
    <row r="720" spans="1:11" ht="12" customHeight="1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3"/>
    </row>
    <row r="721" spans="1:11" ht="12" customHeight="1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3"/>
    </row>
    <row r="722" spans="1:11" ht="12" customHeight="1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3"/>
    </row>
    <row r="723" spans="1:11" ht="12" customHeight="1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3"/>
    </row>
    <row r="724" spans="1:11" ht="12" customHeight="1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3"/>
    </row>
    <row r="725" spans="1:11" ht="12" customHeight="1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3"/>
    </row>
    <row r="726" spans="1:11" ht="12" customHeight="1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3"/>
    </row>
    <row r="727" spans="1:11" ht="12" customHeight="1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3"/>
    </row>
    <row r="728" spans="1:11" ht="12" customHeight="1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3"/>
    </row>
    <row r="729" spans="1:11" ht="12" customHeight="1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3"/>
    </row>
    <row r="730" spans="1:11" ht="12" customHeight="1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3"/>
    </row>
    <row r="731" spans="1:11" ht="12" customHeight="1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3"/>
    </row>
    <row r="732" spans="1:11" ht="12" customHeight="1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3"/>
    </row>
    <row r="733" spans="1:11" ht="12" customHeight="1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3"/>
    </row>
    <row r="734" spans="1:11" ht="12" customHeight="1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3"/>
    </row>
    <row r="735" spans="1:11" ht="12" customHeight="1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3"/>
    </row>
    <row r="736" spans="1:11" ht="12" customHeight="1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3"/>
    </row>
    <row r="737" spans="1:11" ht="12" customHeight="1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3"/>
    </row>
    <row r="738" spans="1:11" ht="12" customHeight="1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3"/>
    </row>
    <row r="739" spans="1:11" ht="12" customHeight="1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3"/>
    </row>
    <row r="740" spans="1:11" ht="12" customHeight="1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3"/>
    </row>
    <row r="741" spans="1:11" ht="12" customHeight="1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3"/>
    </row>
    <row r="742" spans="1:11" ht="12" customHeight="1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3"/>
    </row>
    <row r="743" spans="1:11" ht="12" customHeight="1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3"/>
    </row>
    <row r="744" spans="1:11" ht="12" customHeight="1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3"/>
    </row>
    <row r="745" spans="1:11" ht="12" customHeight="1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3"/>
    </row>
    <row r="746" spans="1:11" ht="12" customHeight="1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3"/>
    </row>
    <row r="747" spans="1:11" ht="12" customHeight="1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3"/>
    </row>
    <row r="748" spans="1:11" ht="12" customHeight="1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3"/>
    </row>
    <row r="749" spans="1:11" ht="12" customHeight="1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3"/>
    </row>
    <row r="750" spans="1:11" ht="12" customHeight="1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3"/>
    </row>
    <row r="751" spans="1:11" ht="12" customHeight="1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3"/>
    </row>
    <row r="752" spans="1:11" ht="12" customHeight="1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3"/>
    </row>
    <row r="753" spans="1:11" ht="12" customHeight="1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3"/>
    </row>
    <row r="754" spans="1:11" ht="12" customHeight="1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3"/>
    </row>
    <row r="755" spans="1:11" ht="12" customHeight="1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3"/>
    </row>
    <row r="756" spans="1:11" ht="12" customHeight="1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3"/>
    </row>
    <row r="757" spans="1:11" ht="12" customHeight="1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3"/>
    </row>
    <row r="758" spans="1:11" ht="12" customHeight="1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3"/>
    </row>
    <row r="759" spans="1:11" ht="12" customHeight="1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3"/>
    </row>
    <row r="760" spans="1:11" ht="12" customHeight="1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3"/>
    </row>
    <row r="761" spans="1:11" ht="12" customHeight="1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3"/>
    </row>
    <row r="762" spans="1:11" ht="12" customHeight="1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3"/>
    </row>
    <row r="763" spans="1:11" ht="12" customHeight="1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3"/>
    </row>
    <row r="764" spans="1:11" ht="12" customHeight="1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3"/>
    </row>
    <row r="765" spans="1:11" ht="12" customHeight="1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3"/>
    </row>
    <row r="766" spans="1:11" ht="12" customHeight="1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3"/>
    </row>
    <row r="767" spans="1:11" ht="12" customHeight="1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3"/>
    </row>
    <row r="768" spans="1:11" ht="12" customHeight="1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3"/>
    </row>
    <row r="769" spans="1:11" ht="12" customHeight="1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3"/>
    </row>
    <row r="770" spans="1:11" ht="12" customHeight="1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3"/>
    </row>
    <row r="771" spans="1:11" ht="12" customHeight="1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3"/>
    </row>
    <row r="772" spans="1:11" ht="12" customHeight="1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3"/>
    </row>
    <row r="773" spans="1:11" ht="12" customHeight="1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3"/>
    </row>
    <row r="774" spans="1:11" ht="12" customHeight="1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3"/>
    </row>
    <row r="775" spans="1:11" ht="12" customHeight="1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3"/>
    </row>
    <row r="776" spans="1:11" ht="12" customHeight="1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3"/>
    </row>
    <row r="777" spans="1:11" ht="12" customHeight="1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3"/>
    </row>
    <row r="778" spans="1:11" ht="12" customHeight="1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3"/>
    </row>
    <row r="779" spans="1:11" ht="12" customHeight="1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3"/>
    </row>
    <row r="780" spans="1:11" ht="12" customHeight="1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3"/>
    </row>
    <row r="781" spans="1:11" ht="12" customHeight="1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3"/>
    </row>
    <row r="782" spans="1:11" ht="12" customHeight="1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3"/>
    </row>
    <row r="783" spans="1:11" ht="12" customHeight="1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3"/>
    </row>
    <row r="784" spans="1:11" ht="12" customHeight="1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3"/>
    </row>
    <row r="785" spans="1:11" ht="12" customHeight="1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3"/>
    </row>
    <row r="786" spans="1:11" ht="12" customHeight="1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3"/>
    </row>
    <row r="787" spans="1:11" ht="12" customHeight="1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3"/>
    </row>
    <row r="788" spans="1:11" ht="12" customHeight="1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3"/>
    </row>
    <row r="789" spans="1:11" ht="12" customHeight="1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3"/>
    </row>
    <row r="790" spans="1:11" ht="12" customHeight="1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3"/>
    </row>
    <row r="791" spans="1:11" ht="12" customHeight="1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3"/>
    </row>
    <row r="792" spans="1:11" ht="12" customHeight="1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3"/>
    </row>
    <row r="793" spans="1:11" ht="12" customHeight="1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3"/>
    </row>
    <row r="794" spans="1:11" ht="12" customHeight="1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3"/>
    </row>
    <row r="795" spans="1:11" ht="12" customHeight="1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3"/>
    </row>
    <row r="796" spans="1:11" ht="12" customHeight="1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3"/>
    </row>
    <row r="797" spans="1:11" ht="12" customHeight="1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3"/>
    </row>
    <row r="798" spans="1:11" ht="12" customHeight="1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3"/>
    </row>
    <row r="799" spans="1:11" ht="12" customHeight="1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3"/>
    </row>
    <row r="800" spans="1:11" ht="12" customHeight="1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3"/>
    </row>
    <row r="801" spans="1:11" ht="12" customHeight="1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3"/>
    </row>
    <row r="802" spans="1:11" ht="12" customHeight="1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3"/>
    </row>
    <row r="803" spans="1:11" ht="12" customHeight="1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3"/>
    </row>
    <row r="804" spans="1:11" ht="12" customHeight="1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3"/>
    </row>
    <row r="805" spans="1:11" ht="12" customHeight="1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3"/>
    </row>
    <row r="806" spans="1:11" ht="12" customHeight="1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3"/>
    </row>
    <row r="807" spans="1:11" ht="12" customHeight="1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3"/>
    </row>
    <row r="808" spans="1:11" ht="12" customHeight="1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3"/>
    </row>
    <row r="809" spans="1:11" ht="12" customHeight="1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3"/>
    </row>
    <row r="810" spans="1:11" ht="12" customHeight="1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3"/>
    </row>
    <row r="811" spans="1:11" ht="12" customHeight="1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3"/>
    </row>
    <row r="812" spans="1:11" ht="12" customHeight="1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3"/>
    </row>
    <row r="813" spans="1:11" ht="12" customHeight="1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3"/>
    </row>
    <row r="814" spans="1:11" ht="12" customHeight="1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3"/>
    </row>
    <row r="815" spans="1:11" ht="12" customHeight="1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3"/>
    </row>
    <row r="816" spans="1:11" ht="12" customHeight="1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3"/>
    </row>
    <row r="817" spans="1:11" ht="12" customHeight="1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3"/>
    </row>
    <row r="818" spans="1:11" ht="12" customHeight="1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3"/>
    </row>
    <row r="819" spans="1:11" ht="12" customHeight="1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3"/>
    </row>
    <row r="820" spans="1:11" ht="12" customHeight="1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3"/>
    </row>
    <row r="821" spans="1:11" ht="12" customHeight="1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3"/>
    </row>
    <row r="822" spans="1:11" ht="12" customHeight="1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3"/>
    </row>
    <row r="823" spans="1:11" ht="12" customHeight="1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3"/>
    </row>
    <row r="824" spans="1:11" ht="12" customHeight="1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3"/>
    </row>
    <row r="825" spans="1:11" ht="12" customHeight="1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3"/>
    </row>
    <row r="826" spans="1:11" ht="12" customHeight="1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3"/>
    </row>
    <row r="827" spans="1:11" ht="12" customHeight="1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3"/>
    </row>
    <row r="828" spans="1:11" ht="12" customHeight="1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3"/>
    </row>
    <row r="829" spans="1:11" ht="12" customHeight="1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3"/>
    </row>
    <row r="830" spans="1:11" ht="12" customHeight="1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3"/>
    </row>
    <row r="831" spans="1:11" ht="12" customHeight="1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3"/>
    </row>
    <row r="832" spans="1:11" ht="12" customHeight="1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3"/>
    </row>
    <row r="833" spans="1:11" ht="12" customHeight="1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3"/>
    </row>
    <row r="834" spans="1:11" ht="12" customHeight="1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3"/>
    </row>
    <row r="835" spans="1:11" ht="12" customHeight="1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3"/>
    </row>
    <row r="836" spans="1:11" ht="12" customHeight="1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3"/>
    </row>
    <row r="837" spans="1:11" ht="12" customHeight="1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3"/>
    </row>
    <row r="838" spans="1:11" ht="12" customHeight="1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3"/>
    </row>
    <row r="839" spans="1:11" ht="12" customHeight="1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3"/>
    </row>
    <row r="840" spans="1:11" ht="12" customHeight="1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3"/>
    </row>
    <row r="841" spans="1:11" ht="12" customHeight="1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3"/>
    </row>
    <row r="842" spans="1:11" ht="12" customHeight="1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3"/>
    </row>
    <row r="843" spans="1:11" ht="12" customHeight="1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3"/>
    </row>
    <row r="844" spans="1:11" ht="12" customHeight="1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3"/>
    </row>
    <row r="845" spans="1:11" ht="12" customHeight="1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3"/>
    </row>
    <row r="846" spans="1:11" ht="12" customHeight="1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3"/>
    </row>
    <row r="847" spans="1:11" ht="12" customHeight="1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3"/>
    </row>
    <row r="848" spans="1:11" ht="12" customHeight="1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3"/>
    </row>
    <row r="849" spans="1:11" ht="12" customHeight="1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3"/>
    </row>
    <row r="850" spans="1:11" ht="12" customHeight="1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3"/>
    </row>
    <row r="851" spans="1:11" ht="12" customHeight="1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3"/>
    </row>
    <row r="852" spans="1:11" ht="12" customHeight="1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3"/>
    </row>
    <row r="853" spans="1:11" ht="12" customHeight="1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3"/>
    </row>
    <row r="854" spans="1:11" ht="12" customHeight="1">
      <c r="A854" s="194"/>
      <c r="B854" s="194"/>
      <c r="C854" s="194"/>
      <c r="D854" s="194"/>
      <c r="E854" s="194"/>
      <c r="F854" s="194"/>
      <c r="G854" s="194"/>
      <c r="H854" s="194"/>
      <c r="I854" s="194"/>
      <c r="J854" s="194"/>
      <c r="K854" s="3"/>
    </row>
    <row r="855" spans="1:11" ht="12" customHeight="1">
      <c r="A855" s="194"/>
      <c r="B855" s="194"/>
      <c r="C855" s="194"/>
      <c r="D855" s="194"/>
      <c r="E855" s="194"/>
      <c r="F855" s="194"/>
      <c r="G855" s="194"/>
      <c r="H855" s="194"/>
      <c r="I855" s="194"/>
      <c r="J855" s="194"/>
      <c r="K855" s="3"/>
    </row>
    <row r="856" spans="1:11" ht="12" customHeight="1">
      <c r="A856" s="194"/>
      <c r="B856" s="194"/>
      <c r="C856" s="194"/>
      <c r="D856" s="194"/>
      <c r="E856" s="194"/>
      <c r="F856" s="194"/>
      <c r="G856" s="194"/>
      <c r="H856" s="194"/>
      <c r="I856" s="194"/>
      <c r="J856" s="194"/>
      <c r="K856" s="3"/>
    </row>
    <row r="857" spans="1:11" ht="12" customHeight="1">
      <c r="A857" s="194"/>
      <c r="B857" s="194"/>
      <c r="C857" s="194"/>
      <c r="D857" s="194"/>
      <c r="E857" s="194"/>
      <c r="F857" s="194"/>
      <c r="G857" s="194"/>
      <c r="H857" s="194"/>
      <c r="I857" s="194"/>
      <c r="J857" s="194"/>
      <c r="K857" s="3"/>
    </row>
    <row r="858" spans="1:11" ht="12" customHeight="1">
      <c r="A858" s="194"/>
      <c r="B858" s="194"/>
      <c r="C858" s="194"/>
      <c r="D858" s="194"/>
      <c r="E858" s="194"/>
      <c r="F858" s="194"/>
      <c r="G858" s="194"/>
      <c r="H858" s="194"/>
      <c r="I858" s="194"/>
      <c r="J858" s="194"/>
      <c r="K858" s="3"/>
    </row>
    <row r="859" spans="1:11" ht="12" customHeight="1">
      <c r="A859" s="194"/>
      <c r="B859" s="194"/>
      <c r="C859" s="194"/>
      <c r="D859" s="194"/>
      <c r="E859" s="194"/>
      <c r="F859" s="194"/>
      <c r="G859" s="194"/>
      <c r="H859" s="194"/>
      <c r="I859" s="194"/>
      <c r="J859" s="194"/>
      <c r="K859" s="3"/>
    </row>
    <row r="860" spans="1:11" ht="12" customHeight="1">
      <c r="A860" s="194"/>
      <c r="B860" s="194"/>
      <c r="C860" s="194"/>
      <c r="D860" s="194"/>
      <c r="E860" s="194"/>
      <c r="F860" s="194"/>
      <c r="G860" s="194"/>
      <c r="H860" s="194"/>
      <c r="I860" s="194"/>
      <c r="J860" s="194"/>
      <c r="K860" s="3"/>
    </row>
    <row r="861" spans="1:11" ht="12" customHeight="1">
      <c r="A861" s="194"/>
      <c r="B861" s="194"/>
      <c r="C861" s="194"/>
      <c r="D861" s="194"/>
      <c r="E861" s="194"/>
      <c r="F861" s="194"/>
      <c r="G861" s="194"/>
      <c r="H861" s="194"/>
      <c r="I861" s="194"/>
      <c r="J861" s="194"/>
      <c r="K861" s="3"/>
    </row>
    <row r="862" spans="1:11" ht="12" customHeight="1">
      <c r="A862" s="194"/>
      <c r="B862" s="194"/>
      <c r="C862" s="194"/>
      <c r="D862" s="194"/>
      <c r="E862" s="194"/>
      <c r="F862" s="194"/>
      <c r="G862" s="194"/>
      <c r="H862" s="194"/>
      <c r="I862" s="194"/>
      <c r="J862" s="194"/>
      <c r="K862" s="3"/>
    </row>
    <row r="863" spans="1:11" ht="12" customHeight="1">
      <c r="A863" s="194"/>
      <c r="B863" s="194"/>
      <c r="C863" s="194"/>
      <c r="D863" s="194"/>
      <c r="E863" s="194"/>
      <c r="F863" s="194"/>
      <c r="G863" s="194"/>
      <c r="H863" s="194"/>
      <c r="I863" s="194"/>
      <c r="J863" s="194"/>
      <c r="K863" s="3"/>
    </row>
    <row r="864" spans="1:11" ht="12" customHeight="1">
      <c r="A864" s="194"/>
      <c r="B864" s="194"/>
      <c r="C864" s="194"/>
      <c r="D864" s="194"/>
      <c r="E864" s="194"/>
      <c r="F864" s="194"/>
      <c r="G864" s="194"/>
      <c r="H864" s="194"/>
      <c r="I864" s="194"/>
      <c r="J864" s="194"/>
      <c r="K864" s="3"/>
    </row>
    <row r="865" spans="1:11" ht="12" customHeight="1">
      <c r="A865" s="194"/>
      <c r="B865" s="194"/>
      <c r="C865" s="194"/>
      <c r="D865" s="194"/>
      <c r="E865" s="194"/>
      <c r="F865" s="194"/>
      <c r="G865" s="194"/>
      <c r="H865" s="194"/>
      <c r="I865" s="194"/>
      <c r="J865" s="194"/>
      <c r="K865" s="3"/>
    </row>
    <row r="866" spans="1:11" ht="12" customHeight="1">
      <c r="A866" s="194"/>
      <c r="B866" s="194"/>
      <c r="C866" s="194"/>
      <c r="D866" s="194"/>
      <c r="E866" s="194"/>
      <c r="F866" s="194"/>
      <c r="G866" s="194"/>
      <c r="H866" s="194"/>
      <c r="I866" s="194"/>
      <c r="J866" s="194"/>
      <c r="K866" s="3"/>
    </row>
    <row r="867" spans="1:11" ht="12" customHeight="1">
      <c r="A867" s="194"/>
      <c r="B867" s="194"/>
      <c r="C867" s="194"/>
      <c r="D867" s="194"/>
      <c r="E867" s="194"/>
      <c r="F867" s="194"/>
      <c r="G867" s="194"/>
      <c r="H867" s="194"/>
      <c r="I867" s="194"/>
      <c r="J867" s="194"/>
      <c r="K867" s="3"/>
    </row>
    <row r="868" spans="1:11" ht="12" customHeight="1">
      <c r="A868" s="194"/>
      <c r="B868" s="194"/>
      <c r="C868" s="194"/>
      <c r="D868" s="194"/>
      <c r="E868" s="194"/>
      <c r="F868" s="194"/>
      <c r="G868" s="194"/>
      <c r="H868" s="194"/>
      <c r="I868" s="194"/>
      <c r="J868" s="194"/>
      <c r="K868" s="3"/>
    </row>
    <row r="869" spans="1:11" ht="12" customHeight="1">
      <c r="A869" s="194"/>
      <c r="B869" s="194"/>
      <c r="C869" s="194"/>
      <c r="D869" s="194"/>
      <c r="E869" s="194"/>
      <c r="F869" s="194"/>
      <c r="G869" s="194"/>
      <c r="H869" s="194"/>
      <c r="I869" s="194"/>
      <c r="J869" s="194"/>
      <c r="K869" s="3"/>
    </row>
    <row r="870" spans="1:11" ht="12" customHeight="1">
      <c r="A870" s="194"/>
      <c r="B870" s="194"/>
      <c r="C870" s="194"/>
      <c r="D870" s="194"/>
      <c r="E870" s="194"/>
      <c r="F870" s="194"/>
      <c r="G870" s="194"/>
      <c r="H870" s="194"/>
      <c r="I870" s="194"/>
      <c r="J870" s="194"/>
      <c r="K870" s="3"/>
    </row>
    <row r="871" spans="1:11" ht="12" customHeight="1">
      <c r="A871" s="194"/>
      <c r="B871" s="194"/>
      <c r="C871" s="194"/>
      <c r="D871" s="194"/>
      <c r="E871" s="194"/>
      <c r="F871" s="194"/>
      <c r="G871" s="194"/>
      <c r="H871" s="194"/>
      <c r="I871" s="194"/>
      <c r="J871" s="194"/>
      <c r="K871" s="3"/>
    </row>
    <row r="872" spans="1:11" ht="12" customHeight="1">
      <c r="A872" s="194"/>
      <c r="B872" s="194"/>
      <c r="C872" s="194"/>
      <c r="D872" s="194"/>
      <c r="E872" s="194"/>
      <c r="F872" s="194"/>
      <c r="G872" s="194"/>
      <c r="H872" s="194"/>
      <c r="I872" s="194"/>
      <c r="J872" s="194"/>
      <c r="K872" s="3"/>
    </row>
    <row r="873" spans="1:11" ht="12" customHeight="1">
      <c r="A873" s="194"/>
      <c r="B873" s="194"/>
      <c r="C873" s="194"/>
      <c r="D873" s="194"/>
      <c r="E873" s="194"/>
      <c r="F873" s="194"/>
      <c r="G873" s="194"/>
      <c r="H873" s="194"/>
      <c r="I873" s="194"/>
      <c r="J873" s="194"/>
      <c r="K873" s="3"/>
    </row>
    <row r="874" spans="1:11" ht="12" customHeight="1">
      <c r="A874" s="194"/>
      <c r="B874" s="194"/>
      <c r="C874" s="194"/>
      <c r="D874" s="194"/>
      <c r="E874" s="194"/>
      <c r="F874" s="194"/>
      <c r="G874" s="194"/>
      <c r="H874" s="194"/>
      <c r="I874" s="194"/>
      <c r="J874" s="194"/>
      <c r="K874" s="3"/>
    </row>
    <row r="875" spans="1:11" ht="12" customHeight="1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3"/>
    </row>
    <row r="876" spans="1:11" ht="12" customHeight="1">
      <c r="A876" s="194"/>
      <c r="B876" s="194"/>
      <c r="C876" s="194"/>
      <c r="D876" s="194"/>
      <c r="E876" s="194"/>
      <c r="F876" s="194"/>
      <c r="G876" s="194"/>
      <c r="H876" s="194"/>
      <c r="I876" s="194"/>
      <c r="J876" s="194"/>
      <c r="K876" s="3"/>
    </row>
    <row r="877" spans="1:11" ht="12" customHeight="1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3"/>
    </row>
    <row r="878" spans="1:11" ht="12" customHeight="1">
      <c r="A878" s="194"/>
      <c r="B878" s="194"/>
      <c r="C878" s="194"/>
      <c r="D878" s="194"/>
      <c r="E878" s="194"/>
      <c r="F878" s="194"/>
      <c r="G878" s="194"/>
      <c r="H878" s="194"/>
      <c r="I878" s="194"/>
      <c r="J878" s="194"/>
      <c r="K878" s="3"/>
    </row>
    <row r="879" spans="1:11" ht="12" customHeight="1">
      <c r="A879" s="194"/>
      <c r="B879" s="194"/>
      <c r="C879" s="194"/>
      <c r="D879" s="194"/>
      <c r="E879" s="194"/>
      <c r="F879" s="194"/>
      <c r="G879" s="194"/>
      <c r="H879" s="194"/>
      <c r="I879" s="194"/>
      <c r="J879" s="194"/>
      <c r="K879" s="3"/>
    </row>
    <row r="880" spans="1:11" ht="12" customHeight="1">
      <c r="A880" s="194"/>
      <c r="B880" s="194"/>
      <c r="C880" s="194"/>
      <c r="D880" s="194"/>
      <c r="E880" s="194"/>
      <c r="F880" s="194"/>
      <c r="G880" s="194"/>
      <c r="H880" s="194"/>
      <c r="I880" s="194"/>
      <c r="J880" s="194"/>
      <c r="K880" s="3"/>
    </row>
    <row r="881" spans="1:11" ht="12" customHeight="1">
      <c r="A881" s="194"/>
      <c r="B881" s="194"/>
      <c r="C881" s="194"/>
      <c r="D881" s="194"/>
      <c r="E881" s="194"/>
      <c r="F881" s="194"/>
      <c r="G881" s="194"/>
      <c r="H881" s="194"/>
      <c r="I881" s="194"/>
      <c r="J881" s="194"/>
      <c r="K881" s="3"/>
    </row>
    <row r="882" spans="1:11" ht="12" customHeight="1">
      <c r="A882" s="194"/>
      <c r="B882" s="194"/>
      <c r="C882" s="194"/>
      <c r="D882" s="194"/>
      <c r="E882" s="194"/>
      <c r="F882" s="194"/>
      <c r="G882" s="194"/>
      <c r="H882" s="194"/>
      <c r="I882" s="194"/>
      <c r="J882" s="194"/>
      <c r="K882" s="3"/>
    </row>
    <row r="883" spans="1:11" ht="12" customHeight="1">
      <c r="A883" s="194"/>
      <c r="B883" s="194"/>
      <c r="C883" s="194"/>
      <c r="D883" s="194"/>
      <c r="E883" s="194"/>
      <c r="F883" s="194"/>
      <c r="G883" s="194"/>
      <c r="H883" s="194"/>
      <c r="I883" s="194"/>
      <c r="J883" s="194"/>
      <c r="K883" s="3"/>
    </row>
    <row r="884" spans="1:11" ht="12" customHeight="1">
      <c r="A884" s="194"/>
      <c r="B884" s="194"/>
      <c r="C884" s="194"/>
      <c r="D884" s="194"/>
      <c r="E884" s="194"/>
      <c r="F884" s="194"/>
      <c r="G884" s="194"/>
      <c r="H884" s="194"/>
      <c r="I884" s="194"/>
      <c r="J884" s="194"/>
      <c r="K884" s="3"/>
    </row>
    <row r="885" spans="1:11" ht="12" customHeight="1">
      <c r="A885" s="194"/>
      <c r="B885" s="194"/>
      <c r="C885" s="194"/>
      <c r="D885" s="194"/>
      <c r="E885" s="194"/>
      <c r="F885" s="194"/>
      <c r="G885" s="194"/>
      <c r="H885" s="194"/>
      <c r="I885" s="194"/>
      <c r="J885" s="194"/>
      <c r="K885" s="3"/>
    </row>
    <row r="886" spans="1:11" ht="12" customHeight="1">
      <c r="A886" s="194"/>
      <c r="B886" s="194"/>
      <c r="C886" s="194"/>
      <c r="D886" s="194"/>
      <c r="E886" s="194"/>
      <c r="F886" s="194"/>
      <c r="G886" s="194"/>
      <c r="H886" s="194"/>
      <c r="I886" s="194"/>
      <c r="J886" s="194"/>
      <c r="K886" s="3"/>
    </row>
    <row r="887" spans="1:11" ht="12" customHeight="1">
      <c r="A887" s="194"/>
      <c r="B887" s="194"/>
      <c r="C887" s="194"/>
      <c r="D887" s="194"/>
      <c r="E887" s="194"/>
      <c r="F887" s="194"/>
      <c r="G887" s="194"/>
      <c r="H887" s="194"/>
      <c r="I887" s="194"/>
      <c r="J887" s="194"/>
      <c r="K887" s="3"/>
    </row>
    <row r="888" spans="1:11" ht="12" customHeight="1">
      <c r="A888" s="194"/>
      <c r="B888" s="194"/>
      <c r="C888" s="194"/>
      <c r="D888" s="194"/>
      <c r="E888" s="194"/>
      <c r="F888" s="194"/>
      <c r="G888" s="194"/>
      <c r="H888" s="194"/>
      <c r="I888" s="194"/>
      <c r="J888" s="194"/>
      <c r="K888" s="3"/>
    </row>
    <row r="889" spans="1:11" ht="12" customHeight="1">
      <c r="A889" s="194"/>
      <c r="B889" s="194"/>
      <c r="C889" s="194"/>
      <c r="D889" s="194"/>
      <c r="E889" s="194"/>
      <c r="F889" s="194"/>
      <c r="G889" s="194"/>
      <c r="H889" s="194"/>
      <c r="I889" s="194"/>
      <c r="J889" s="194"/>
      <c r="K889" s="3"/>
    </row>
    <row r="890" spans="1:11" ht="12" customHeight="1">
      <c r="A890" s="194"/>
      <c r="B890" s="194"/>
      <c r="C890" s="194"/>
      <c r="D890" s="194"/>
      <c r="E890" s="194"/>
      <c r="F890" s="194"/>
      <c r="G890" s="194"/>
      <c r="H890" s="194"/>
      <c r="I890" s="194"/>
      <c r="J890" s="194"/>
      <c r="K890" s="3"/>
    </row>
    <row r="891" spans="1:11" ht="12" customHeight="1">
      <c r="A891" s="194"/>
      <c r="B891" s="194"/>
      <c r="C891" s="194"/>
      <c r="D891" s="194"/>
      <c r="E891" s="194"/>
      <c r="F891" s="194"/>
      <c r="G891" s="194"/>
      <c r="H891" s="194"/>
      <c r="I891" s="194"/>
      <c r="J891" s="194"/>
      <c r="K891" s="3"/>
    </row>
    <row r="892" spans="1:11" ht="12" customHeight="1">
      <c r="A892" s="194"/>
      <c r="B892" s="194"/>
      <c r="C892" s="194"/>
      <c r="D892" s="194"/>
      <c r="E892" s="194"/>
      <c r="F892" s="194"/>
      <c r="G892" s="194"/>
      <c r="H892" s="194"/>
      <c r="I892" s="194"/>
      <c r="J892" s="194"/>
      <c r="K892" s="3"/>
    </row>
    <row r="893" spans="1:11" ht="12" customHeight="1">
      <c r="A893" s="194"/>
      <c r="B893" s="194"/>
      <c r="C893" s="194"/>
      <c r="D893" s="194"/>
      <c r="E893" s="194"/>
      <c r="F893" s="194"/>
      <c r="G893" s="194"/>
      <c r="H893" s="194"/>
      <c r="I893" s="194"/>
      <c r="J893" s="194"/>
      <c r="K893" s="3"/>
    </row>
    <row r="894" spans="1:11" ht="12" customHeight="1">
      <c r="A894" s="194"/>
      <c r="B894" s="194"/>
      <c r="C894" s="194"/>
      <c r="D894" s="194"/>
      <c r="E894" s="194"/>
      <c r="F894" s="194"/>
      <c r="G894" s="194"/>
      <c r="H894" s="194"/>
      <c r="I894" s="194"/>
      <c r="J894" s="194"/>
      <c r="K894" s="3"/>
    </row>
    <row r="895" spans="1:11" ht="12" customHeight="1">
      <c r="A895" s="194"/>
      <c r="B895" s="194"/>
      <c r="C895" s="194"/>
      <c r="D895" s="194"/>
      <c r="E895" s="194"/>
      <c r="F895" s="194"/>
      <c r="G895" s="194"/>
      <c r="H895" s="194"/>
      <c r="I895" s="194"/>
      <c r="J895" s="194"/>
      <c r="K895" s="3"/>
    </row>
    <row r="896" spans="1:11" ht="12" customHeight="1">
      <c r="A896" s="194"/>
      <c r="B896" s="194"/>
      <c r="C896" s="194"/>
      <c r="D896" s="194"/>
      <c r="E896" s="194"/>
      <c r="F896" s="194"/>
      <c r="G896" s="194"/>
      <c r="H896" s="194"/>
      <c r="I896" s="194"/>
      <c r="J896" s="194"/>
      <c r="K896" s="3"/>
    </row>
    <row r="897" spans="1:11" ht="12" customHeight="1">
      <c r="A897" s="194"/>
      <c r="B897" s="194"/>
      <c r="C897" s="194"/>
      <c r="D897" s="194"/>
      <c r="E897" s="194"/>
      <c r="F897" s="194"/>
      <c r="G897" s="194"/>
      <c r="H897" s="194"/>
      <c r="I897" s="194"/>
      <c r="J897" s="194"/>
      <c r="K897" s="3"/>
    </row>
    <row r="898" spans="1:11" ht="12" customHeight="1">
      <c r="A898" s="194"/>
      <c r="B898" s="194"/>
      <c r="C898" s="194"/>
      <c r="D898" s="194"/>
      <c r="E898" s="194"/>
      <c r="F898" s="194"/>
      <c r="G898" s="194"/>
      <c r="H898" s="194"/>
      <c r="I898" s="194"/>
      <c r="J898" s="194"/>
      <c r="K898" s="3"/>
    </row>
    <row r="899" spans="1:11" ht="12" customHeight="1">
      <c r="A899" s="194"/>
      <c r="B899" s="194"/>
      <c r="C899" s="194"/>
      <c r="D899" s="194"/>
      <c r="E899" s="194"/>
      <c r="F899" s="194"/>
      <c r="G899" s="194"/>
      <c r="H899" s="194"/>
      <c r="I899" s="194"/>
      <c r="J899" s="194"/>
      <c r="K899" s="3"/>
    </row>
    <row r="900" spans="1:11" ht="12" customHeight="1">
      <c r="A900" s="194"/>
      <c r="B900" s="194"/>
      <c r="C900" s="194"/>
      <c r="D900" s="194"/>
      <c r="E900" s="194"/>
      <c r="F900" s="194"/>
      <c r="G900" s="194"/>
      <c r="H900" s="194"/>
      <c r="I900" s="194"/>
      <c r="J900" s="194"/>
      <c r="K900" s="3"/>
    </row>
    <row r="901" spans="1:11" ht="12" customHeight="1">
      <c r="A901" s="194"/>
      <c r="B901" s="194"/>
      <c r="C901" s="194"/>
      <c r="D901" s="194"/>
      <c r="E901" s="194"/>
      <c r="F901" s="194"/>
      <c r="G901" s="194"/>
      <c r="H901" s="194"/>
      <c r="I901" s="194"/>
      <c r="J901" s="194"/>
      <c r="K901" s="3"/>
    </row>
    <row r="902" spans="1:11" ht="12" customHeight="1">
      <c r="A902" s="194"/>
      <c r="B902" s="194"/>
      <c r="C902" s="194"/>
      <c r="D902" s="194"/>
      <c r="E902" s="194"/>
      <c r="F902" s="194"/>
      <c r="G902" s="194"/>
      <c r="H902" s="194"/>
      <c r="I902" s="194"/>
      <c r="J902" s="194"/>
      <c r="K902" s="3"/>
    </row>
    <row r="903" spans="1:11" ht="12" customHeight="1">
      <c r="A903" s="194"/>
      <c r="B903" s="194"/>
      <c r="C903" s="194"/>
      <c r="D903" s="194"/>
      <c r="E903" s="194"/>
      <c r="F903" s="194"/>
      <c r="G903" s="194"/>
      <c r="H903" s="194"/>
      <c r="I903" s="194"/>
      <c r="J903" s="194"/>
      <c r="K903" s="3"/>
    </row>
    <row r="904" spans="1:11" ht="12" customHeight="1">
      <c r="A904" s="194"/>
      <c r="B904" s="194"/>
      <c r="C904" s="194"/>
      <c r="D904" s="194"/>
      <c r="E904" s="194"/>
      <c r="F904" s="194"/>
      <c r="G904" s="194"/>
      <c r="H904" s="194"/>
      <c r="I904" s="194"/>
      <c r="J904" s="194"/>
      <c r="K904" s="3"/>
    </row>
    <row r="905" spans="1:11" ht="12" customHeight="1">
      <c r="A905" s="194"/>
      <c r="B905" s="194"/>
      <c r="C905" s="194"/>
      <c r="D905" s="194"/>
      <c r="E905" s="194"/>
      <c r="F905" s="194"/>
      <c r="G905" s="194"/>
      <c r="H905" s="194"/>
      <c r="I905" s="194"/>
      <c r="J905" s="194"/>
      <c r="K905" s="3"/>
    </row>
    <row r="906" spans="1:11" ht="12" customHeight="1">
      <c r="A906" s="194"/>
      <c r="B906" s="194"/>
      <c r="C906" s="194"/>
      <c r="D906" s="194"/>
      <c r="E906" s="194"/>
      <c r="F906" s="194"/>
      <c r="G906" s="194"/>
      <c r="H906" s="194"/>
      <c r="I906" s="194"/>
      <c r="J906" s="194"/>
      <c r="K906" s="3"/>
    </row>
    <row r="907" spans="1:11" ht="12" customHeight="1">
      <c r="A907" s="194"/>
      <c r="B907" s="194"/>
      <c r="C907" s="194"/>
      <c r="D907" s="194"/>
      <c r="E907" s="194"/>
      <c r="F907" s="194"/>
      <c r="G907" s="194"/>
      <c r="H907" s="194"/>
      <c r="I907" s="194"/>
      <c r="J907" s="194"/>
      <c r="K907" s="3"/>
    </row>
    <row r="908" spans="1:11" ht="12" customHeight="1">
      <c r="A908" s="194"/>
      <c r="B908" s="194"/>
      <c r="C908" s="194"/>
      <c r="D908" s="194"/>
      <c r="E908" s="194"/>
      <c r="F908" s="194"/>
      <c r="G908" s="194"/>
      <c r="H908" s="194"/>
      <c r="I908" s="194"/>
      <c r="J908" s="194"/>
      <c r="K908" s="3"/>
    </row>
    <row r="909" spans="1:11" ht="12" customHeight="1">
      <c r="A909" s="194"/>
      <c r="B909" s="194"/>
      <c r="C909" s="194"/>
      <c r="D909" s="194"/>
      <c r="E909" s="194"/>
      <c r="F909" s="194"/>
      <c r="G909" s="194"/>
      <c r="H909" s="194"/>
      <c r="I909" s="194"/>
      <c r="J909" s="194"/>
      <c r="K909" s="3"/>
    </row>
    <row r="910" spans="1:11" ht="12" customHeight="1">
      <c r="A910" s="194"/>
      <c r="B910" s="194"/>
      <c r="C910" s="194"/>
      <c r="D910" s="194"/>
      <c r="E910" s="194"/>
      <c r="F910" s="194"/>
      <c r="G910" s="194"/>
      <c r="H910" s="194"/>
      <c r="I910" s="194"/>
      <c r="J910" s="194"/>
      <c r="K910" s="3"/>
    </row>
    <row r="911" spans="1:11" ht="12" customHeight="1">
      <c r="A911" s="194"/>
      <c r="B911" s="194"/>
      <c r="C911" s="194"/>
      <c r="D911" s="194"/>
      <c r="E911" s="194"/>
      <c r="F911" s="194"/>
      <c r="G911" s="194"/>
      <c r="H911" s="194"/>
      <c r="I911" s="194"/>
      <c r="J911" s="194"/>
      <c r="K911" s="3"/>
    </row>
    <row r="912" spans="1:11" ht="12" customHeight="1">
      <c r="A912" s="194"/>
      <c r="B912" s="194"/>
      <c r="C912" s="194"/>
      <c r="D912" s="194"/>
      <c r="E912" s="194"/>
      <c r="F912" s="194"/>
      <c r="G912" s="194"/>
      <c r="H912" s="194"/>
      <c r="I912" s="194"/>
      <c r="J912" s="194"/>
      <c r="K912" s="3"/>
    </row>
    <row r="913" spans="1:11" ht="12" customHeight="1">
      <c r="A913" s="194"/>
      <c r="B913" s="194"/>
      <c r="C913" s="194"/>
      <c r="D913" s="194"/>
      <c r="E913" s="194"/>
      <c r="F913" s="194"/>
      <c r="G913" s="194"/>
      <c r="H913" s="194"/>
      <c r="I913" s="194"/>
      <c r="J913" s="194"/>
      <c r="K913" s="3"/>
    </row>
    <row r="914" spans="1:11" ht="12" customHeight="1">
      <c r="A914" s="194"/>
      <c r="B914" s="194"/>
      <c r="C914" s="194"/>
      <c r="D914" s="194"/>
      <c r="E914" s="194"/>
      <c r="F914" s="194"/>
      <c r="G914" s="194"/>
      <c r="H914" s="194"/>
      <c r="I914" s="194"/>
      <c r="J914" s="194"/>
      <c r="K914" s="3"/>
    </row>
    <row r="915" spans="1:11" ht="12" customHeight="1">
      <c r="A915" s="194"/>
      <c r="B915" s="194"/>
      <c r="C915" s="194"/>
      <c r="D915" s="194"/>
      <c r="E915" s="194"/>
      <c r="F915" s="194"/>
      <c r="G915" s="194"/>
      <c r="H915" s="194"/>
      <c r="I915" s="194"/>
      <c r="J915" s="194"/>
      <c r="K915" s="3"/>
    </row>
    <row r="916" spans="1:11" ht="12" customHeight="1">
      <c r="A916" s="194"/>
      <c r="B916" s="194"/>
      <c r="C916" s="194"/>
      <c r="D916" s="194"/>
      <c r="E916" s="194"/>
      <c r="F916" s="194"/>
      <c r="G916" s="194"/>
      <c r="H916" s="194"/>
      <c r="I916" s="194"/>
      <c r="J916" s="194"/>
      <c r="K916" s="3"/>
    </row>
    <row r="917" spans="1:11" ht="12" customHeight="1">
      <c r="A917" s="194"/>
      <c r="B917" s="194"/>
      <c r="C917" s="194"/>
      <c r="D917" s="194"/>
      <c r="E917" s="194"/>
      <c r="F917" s="194"/>
      <c r="G917" s="194"/>
      <c r="H917" s="194"/>
      <c r="I917" s="194"/>
      <c r="J917" s="194"/>
      <c r="K917" s="3"/>
    </row>
    <row r="918" spans="1:11" ht="12" customHeight="1">
      <c r="A918" s="194"/>
      <c r="B918" s="194"/>
      <c r="C918" s="194"/>
      <c r="D918" s="194"/>
      <c r="E918" s="194"/>
      <c r="F918" s="194"/>
      <c r="G918" s="194"/>
      <c r="H918" s="194"/>
      <c r="I918" s="194"/>
      <c r="J918" s="194"/>
      <c r="K918" s="3"/>
    </row>
    <row r="919" spans="1:11" ht="12" customHeight="1">
      <c r="A919" s="194"/>
      <c r="B919" s="194"/>
      <c r="C919" s="194"/>
      <c r="D919" s="194"/>
      <c r="E919" s="194"/>
      <c r="F919" s="194"/>
      <c r="G919" s="194"/>
      <c r="H919" s="194"/>
      <c r="I919" s="194"/>
      <c r="J919" s="194"/>
      <c r="K919" s="3"/>
    </row>
    <row r="920" spans="1:11" ht="12" customHeight="1">
      <c r="A920" s="194"/>
      <c r="B920" s="194"/>
      <c r="C920" s="194"/>
      <c r="D920" s="194"/>
      <c r="E920" s="194"/>
      <c r="F920" s="194"/>
      <c r="G920" s="194"/>
      <c r="H920" s="194"/>
      <c r="I920" s="194"/>
      <c r="J920" s="194"/>
      <c r="K920" s="3"/>
    </row>
    <row r="921" spans="1:11" ht="12" customHeight="1">
      <c r="A921" s="194"/>
      <c r="B921" s="194"/>
      <c r="C921" s="194"/>
      <c r="D921" s="194"/>
      <c r="E921" s="194"/>
      <c r="F921" s="194"/>
      <c r="G921" s="194"/>
      <c r="H921" s="194"/>
      <c r="I921" s="194"/>
      <c r="J921" s="194"/>
      <c r="K921" s="3"/>
    </row>
    <row r="922" spans="1:11" ht="12" customHeight="1">
      <c r="A922" s="194"/>
      <c r="B922" s="194"/>
      <c r="C922" s="194"/>
      <c r="D922" s="194"/>
      <c r="E922" s="194"/>
      <c r="F922" s="194"/>
      <c r="G922" s="194"/>
      <c r="H922" s="194"/>
      <c r="I922" s="194"/>
      <c r="J922" s="194"/>
      <c r="K922" s="3"/>
    </row>
    <row r="923" spans="1:11" ht="12" customHeight="1">
      <c r="A923" s="194"/>
      <c r="B923" s="194"/>
      <c r="C923" s="194"/>
      <c r="D923" s="194"/>
      <c r="E923" s="194"/>
      <c r="F923" s="194"/>
      <c r="G923" s="194"/>
      <c r="H923" s="194"/>
      <c r="I923" s="194"/>
      <c r="J923" s="194"/>
      <c r="K923" s="3"/>
    </row>
    <row r="924" spans="1:11" ht="12" customHeight="1">
      <c r="A924" s="194"/>
      <c r="B924" s="194"/>
      <c r="C924" s="194"/>
      <c r="D924" s="194"/>
      <c r="E924" s="194"/>
      <c r="F924" s="194"/>
      <c r="G924" s="194"/>
      <c r="H924" s="194"/>
      <c r="I924" s="194"/>
      <c r="J924" s="194"/>
      <c r="K924" s="3"/>
    </row>
    <row r="925" spans="1:11" ht="12" customHeight="1">
      <c r="A925" s="194"/>
      <c r="B925" s="194"/>
      <c r="C925" s="194"/>
      <c r="D925" s="194"/>
      <c r="E925" s="194"/>
      <c r="F925" s="194"/>
      <c r="G925" s="194"/>
      <c r="H925" s="194"/>
      <c r="I925" s="194"/>
      <c r="J925" s="194"/>
      <c r="K925" s="3"/>
    </row>
    <row r="926" spans="1:11" ht="12" customHeight="1">
      <c r="A926" s="194"/>
      <c r="B926" s="194"/>
      <c r="C926" s="194"/>
      <c r="D926" s="194"/>
      <c r="E926" s="194"/>
      <c r="F926" s="194"/>
      <c r="G926" s="194"/>
      <c r="H926" s="194"/>
      <c r="I926" s="194"/>
      <c r="J926" s="194"/>
      <c r="K926" s="3"/>
    </row>
    <row r="927" spans="1:11" ht="12" customHeight="1">
      <c r="A927" s="194"/>
      <c r="B927" s="194"/>
      <c r="C927" s="194"/>
      <c r="D927" s="194"/>
      <c r="E927" s="194"/>
      <c r="F927" s="194"/>
      <c r="G927" s="194"/>
      <c r="H927" s="194"/>
      <c r="I927" s="194"/>
      <c r="J927" s="194"/>
      <c r="K927" s="3"/>
    </row>
    <row r="928" spans="1:11" ht="12" customHeight="1">
      <c r="A928" s="194"/>
      <c r="B928" s="194"/>
      <c r="C928" s="194"/>
      <c r="D928" s="194"/>
      <c r="E928" s="194"/>
      <c r="F928" s="194"/>
      <c r="G928" s="194"/>
      <c r="H928" s="194"/>
      <c r="I928" s="194"/>
      <c r="J928" s="194"/>
      <c r="K928" s="3"/>
    </row>
    <row r="929" spans="1:11" ht="12" customHeight="1">
      <c r="A929" s="194"/>
      <c r="B929" s="194"/>
      <c r="C929" s="194"/>
      <c r="D929" s="194"/>
      <c r="E929" s="194"/>
      <c r="F929" s="194"/>
      <c r="G929" s="194"/>
      <c r="H929" s="194"/>
      <c r="I929" s="194"/>
      <c r="J929" s="194"/>
      <c r="K929" s="3"/>
    </row>
    <row r="930" spans="1:11" ht="12" customHeight="1">
      <c r="A930" s="194"/>
      <c r="B930" s="194"/>
      <c r="C930" s="194"/>
      <c r="D930" s="194"/>
      <c r="E930" s="194"/>
      <c r="F930" s="194"/>
      <c r="G930" s="194"/>
      <c r="H930" s="194"/>
      <c r="I930" s="194"/>
      <c r="J930" s="194"/>
      <c r="K930" s="3"/>
    </row>
    <row r="931" spans="1:11" ht="12" customHeight="1">
      <c r="A931" s="194"/>
      <c r="B931" s="194"/>
      <c r="C931" s="194"/>
      <c r="D931" s="194"/>
      <c r="E931" s="194"/>
      <c r="F931" s="194"/>
      <c r="G931" s="194"/>
      <c r="H931" s="194"/>
      <c r="I931" s="194"/>
      <c r="J931" s="194"/>
      <c r="K931" s="3"/>
    </row>
    <row r="932" spans="1:11" ht="12" customHeight="1">
      <c r="A932" s="194"/>
      <c r="B932" s="194"/>
      <c r="C932" s="194"/>
      <c r="D932" s="194"/>
      <c r="E932" s="194"/>
      <c r="F932" s="194"/>
      <c r="G932" s="194"/>
      <c r="H932" s="194"/>
      <c r="I932" s="194"/>
      <c r="J932" s="194"/>
      <c r="K932" s="3"/>
    </row>
    <row r="933" spans="1:11" ht="12" customHeight="1">
      <c r="A933" s="194"/>
      <c r="B933" s="194"/>
      <c r="C933" s="194"/>
      <c r="D933" s="194"/>
      <c r="E933" s="194"/>
      <c r="F933" s="194"/>
      <c r="G933" s="194"/>
      <c r="H933" s="194"/>
      <c r="I933" s="194"/>
      <c r="J933" s="194"/>
      <c r="K933" s="3"/>
    </row>
    <row r="934" spans="1:11" ht="12" customHeight="1">
      <c r="A934" s="194"/>
      <c r="B934" s="194"/>
      <c r="C934" s="194"/>
      <c r="D934" s="194"/>
      <c r="E934" s="194"/>
      <c r="F934" s="194"/>
      <c r="G934" s="194"/>
      <c r="H934" s="194"/>
      <c r="I934" s="194"/>
      <c r="J934" s="194"/>
      <c r="K934" s="3"/>
    </row>
    <row r="935" spans="1:11" ht="12" customHeight="1">
      <c r="A935" s="194"/>
      <c r="B935" s="194"/>
      <c r="C935" s="194"/>
      <c r="D935" s="194"/>
      <c r="E935" s="194"/>
      <c r="F935" s="194"/>
      <c r="G935" s="194"/>
      <c r="H935" s="194"/>
      <c r="I935" s="194"/>
      <c r="J935" s="194"/>
      <c r="K935" s="3"/>
    </row>
    <row r="936" spans="1:11" ht="12" customHeight="1">
      <c r="A936" s="194"/>
      <c r="B936" s="194"/>
      <c r="C936" s="194"/>
      <c r="D936" s="194"/>
      <c r="E936" s="194"/>
      <c r="F936" s="194"/>
      <c r="G936" s="194"/>
      <c r="H936" s="194"/>
      <c r="I936" s="194"/>
      <c r="J936" s="194"/>
      <c r="K936" s="3"/>
    </row>
    <row r="937" spans="1:11" ht="12" customHeight="1">
      <c r="A937" s="194"/>
      <c r="B937" s="194"/>
      <c r="C937" s="194"/>
      <c r="D937" s="194"/>
      <c r="E937" s="194"/>
      <c r="F937" s="194"/>
      <c r="G937" s="194"/>
      <c r="H937" s="194"/>
      <c r="I937" s="194"/>
      <c r="J937" s="194"/>
      <c r="K937" s="3"/>
    </row>
    <row r="938" spans="1:11" ht="12" customHeight="1">
      <c r="A938" s="194"/>
      <c r="B938" s="194"/>
      <c r="C938" s="194"/>
      <c r="D938" s="194"/>
      <c r="E938" s="194"/>
      <c r="F938" s="194"/>
      <c r="G938" s="194"/>
      <c r="H938" s="194"/>
      <c r="I938" s="194"/>
      <c r="J938" s="194"/>
      <c r="K938" s="3"/>
    </row>
    <row r="939" spans="1:11" ht="12" customHeight="1">
      <c r="A939" s="194"/>
      <c r="B939" s="194"/>
      <c r="C939" s="194"/>
      <c r="D939" s="194"/>
      <c r="E939" s="194"/>
      <c r="F939" s="194"/>
      <c r="G939" s="194"/>
      <c r="H939" s="194"/>
      <c r="I939" s="194"/>
      <c r="J939" s="194"/>
      <c r="K939" s="3"/>
    </row>
    <row r="940" spans="1:11" ht="12" customHeight="1">
      <c r="A940" s="194"/>
      <c r="B940" s="194"/>
      <c r="C940" s="194"/>
      <c r="D940" s="194"/>
      <c r="E940" s="194"/>
      <c r="F940" s="194"/>
      <c r="G940" s="194"/>
      <c r="H940" s="194"/>
      <c r="I940" s="194"/>
      <c r="J940" s="194"/>
      <c r="K940" s="3"/>
    </row>
    <row r="941" spans="1:11" ht="12" customHeight="1">
      <c r="A941" s="194"/>
      <c r="B941" s="194"/>
      <c r="C941" s="194"/>
      <c r="D941" s="194"/>
      <c r="E941" s="194"/>
      <c r="F941" s="194"/>
      <c r="G941" s="194"/>
      <c r="H941" s="194"/>
      <c r="I941" s="194"/>
      <c r="J941" s="194"/>
      <c r="K941" s="3"/>
    </row>
    <row r="942" spans="1:11" ht="12" customHeight="1">
      <c r="A942" s="194"/>
      <c r="B942" s="194"/>
      <c r="C942" s="194"/>
      <c r="D942" s="194"/>
      <c r="E942" s="194"/>
      <c r="F942" s="194"/>
      <c r="G942" s="194"/>
      <c r="H942" s="194"/>
      <c r="I942" s="194"/>
      <c r="J942" s="194"/>
      <c r="K942" s="3"/>
    </row>
    <row r="943" spans="1:11" ht="12" customHeight="1">
      <c r="A943" s="194"/>
      <c r="B943" s="194"/>
      <c r="C943" s="194"/>
      <c r="D943" s="194"/>
      <c r="E943" s="194"/>
      <c r="F943" s="194"/>
      <c r="G943" s="194"/>
      <c r="H943" s="194"/>
      <c r="I943" s="194"/>
      <c r="J943" s="194"/>
      <c r="K943" s="3"/>
    </row>
    <row r="944" spans="1:11" ht="12" customHeight="1">
      <c r="A944" s="194"/>
      <c r="B944" s="194"/>
      <c r="C944" s="194"/>
      <c r="D944" s="194"/>
      <c r="E944" s="194"/>
      <c r="F944" s="194"/>
      <c r="G944" s="194"/>
      <c r="H944" s="194"/>
      <c r="I944" s="194"/>
      <c r="J944" s="194"/>
      <c r="K944" s="3"/>
    </row>
    <row r="945" spans="1:11" ht="12" customHeight="1">
      <c r="A945" s="194"/>
      <c r="B945" s="194"/>
      <c r="C945" s="194"/>
      <c r="D945" s="194"/>
      <c r="E945" s="194"/>
      <c r="F945" s="194"/>
      <c r="G945" s="194"/>
      <c r="H945" s="194"/>
      <c r="I945" s="194"/>
      <c r="J945" s="194"/>
      <c r="K945" s="3"/>
    </row>
    <row r="946" spans="1:11" ht="12" customHeight="1">
      <c r="A946" s="194"/>
      <c r="B946" s="194"/>
      <c r="C946" s="194"/>
      <c r="D946" s="194"/>
      <c r="E946" s="194"/>
      <c r="F946" s="194"/>
      <c r="G946" s="194"/>
      <c r="H946" s="194"/>
      <c r="I946" s="194"/>
      <c r="J946" s="194"/>
      <c r="K946" s="3"/>
    </row>
    <row r="947" spans="1:11" ht="12" customHeight="1">
      <c r="A947" s="194"/>
      <c r="B947" s="194"/>
      <c r="C947" s="194"/>
      <c r="D947" s="194"/>
      <c r="E947" s="194"/>
      <c r="F947" s="194"/>
      <c r="G947" s="194"/>
      <c r="H947" s="194"/>
      <c r="I947" s="194"/>
      <c r="J947" s="194"/>
      <c r="K947" s="3"/>
    </row>
    <row r="948" spans="1:11" ht="12" customHeight="1">
      <c r="A948" s="194"/>
      <c r="B948" s="194"/>
      <c r="C948" s="194"/>
      <c r="D948" s="194"/>
      <c r="E948" s="194"/>
      <c r="F948" s="194"/>
      <c r="G948" s="194"/>
      <c r="H948" s="194"/>
      <c r="I948" s="194"/>
      <c r="J948" s="194"/>
      <c r="K948" s="3"/>
    </row>
    <row r="949" spans="1:11" ht="12" customHeight="1">
      <c r="A949" s="194"/>
      <c r="B949" s="194"/>
      <c r="C949" s="194"/>
      <c r="D949" s="194"/>
      <c r="E949" s="194"/>
      <c r="F949" s="194"/>
      <c r="G949" s="194"/>
      <c r="H949" s="194"/>
      <c r="I949" s="194"/>
      <c r="J949" s="194"/>
      <c r="K949" s="3"/>
    </row>
    <row r="950" spans="1:11" ht="12" customHeight="1">
      <c r="A950" s="194"/>
      <c r="B950" s="194"/>
      <c r="C950" s="194"/>
      <c r="D950" s="194"/>
      <c r="E950" s="194"/>
      <c r="F950" s="194"/>
      <c r="G950" s="194"/>
      <c r="H950" s="194"/>
      <c r="I950" s="194"/>
      <c r="J950" s="194"/>
      <c r="K950" s="3"/>
    </row>
    <row r="951" spans="1:11" ht="12" customHeight="1">
      <c r="A951" s="194"/>
      <c r="B951" s="194"/>
      <c r="C951" s="194"/>
      <c r="D951" s="194"/>
      <c r="E951" s="194"/>
      <c r="F951" s="194"/>
      <c r="G951" s="194"/>
      <c r="H951" s="194"/>
      <c r="I951" s="194"/>
      <c r="J951" s="194"/>
      <c r="K951" s="3"/>
    </row>
    <row r="952" spans="1:11" ht="12" customHeight="1">
      <c r="A952" s="194"/>
      <c r="B952" s="194"/>
      <c r="C952" s="194"/>
      <c r="D952" s="194"/>
      <c r="E952" s="194"/>
      <c r="F952" s="194"/>
      <c r="G952" s="194"/>
      <c r="H952" s="194"/>
      <c r="I952" s="194"/>
      <c r="J952" s="194"/>
      <c r="K952" s="3"/>
    </row>
    <row r="953" spans="1:11" ht="12" customHeight="1">
      <c r="A953" s="194"/>
      <c r="B953" s="194"/>
      <c r="C953" s="194"/>
      <c r="D953" s="194"/>
      <c r="E953" s="194"/>
      <c r="F953" s="194"/>
      <c r="G953" s="194"/>
      <c r="H953" s="194"/>
      <c r="I953" s="194"/>
      <c r="J953" s="194"/>
      <c r="K953" s="3"/>
    </row>
    <row r="954" spans="1:11" ht="12" customHeight="1">
      <c r="A954" s="194"/>
      <c r="B954" s="194"/>
      <c r="C954" s="194"/>
      <c r="D954" s="194"/>
      <c r="E954" s="194"/>
      <c r="F954" s="194"/>
      <c r="G954" s="194"/>
      <c r="H954" s="194"/>
      <c r="I954" s="194"/>
      <c r="J954" s="194"/>
      <c r="K954" s="3"/>
    </row>
    <row r="955" spans="1:11" ht="12" customHeight="1">
      <c r="A955" s="194"/>
      <c r="B955" s="194"/>
      <c r="C955" s="194"/>
      <c r="D955" s="194"/>
      <c r="E955" s="194"/>
      <c r="F955" s="194"/>
      <c r="G955" s="194"/>
      <c r="H955" s="194"/>
      <c r="I955" s="194"/>
      <c r="J955" s="194"/>
      <c r="K955" s="3"/>
    </row>
    <row r="956" spans="1:11" ht="12" customHeight="1">
      <c r="A956" s="194"/>
      <c r="B956" s="194"/>
      <c r="C956" s="194"/>
      <c r="D956" s="194"/>
      <c r="E956" s="194"/>
      <c r="F956" s="194"/>
      <c r="G956" s="194"/>
      <c r="H956" s="194"/>
      <c r="I956" s="194"/>
      <c r="J956" s="194"/>
      <c r="K956" s="3"/>
    </row>
    <row r="957" spans="1:11" ht="12" customHeight="1">
      <c r="A957" s="194"/>
      <c r="B957" s="194"/>
      <c r="C957" s="194"/>
      <c r="D957" s="194"/>
      <c r="E957" s="194"/>
      <c r="F957" s="194"/>
      <c r="G957" s="194"/>
      <c r="H957" s="194"/>
      <c r="I957" s="194"/>
      <c r="J957" s="194"/>
      <c r="K957" s="3"/>
    </row>
    <row r="958" spans="1:11" ht="12" customHeight="1">
      <c r="A958" s="194"/>
      <c r="B958" s="194"/>
      <c r="C958" s="194"/>
      <c r="D958" s="194"/>
      <c r="E958" s="194"/>
      <c r="F958" s="194"/>
      <c r="G958" s="194"/>
      <c r="H958" s="194"/>
      <c r="I958" s="194"/>
      <c r="J958" s="194"/>
      <c r="K958" s="3"/>
    </row>
    <row r="959" spans="1:11" ht="12" customHeight="1">
      <c r="A959" s="194"/>
      <c r="B959" s="194"/>
      <c r="C959" s="194"/>
      <c r="D959" s="194"/>
      <c r="E959" s="194"/>
      <c r="F959" s="194"/>
      <c r="G959" s="194"/>
      <c r="H959" s="194"/>
      <c r="I959" s="194"/>
      <c r="J959" s="194"/>
      <c r="K959" s="3"/>
    </row>
    <row r="960" spans="1:11" ht="12" customHeight="1">
      <c r="A960" s="194"/>
      <c r="B960" s="194"/>
      <c r="C960" s="194"/>
      <c r="D960" s="194"/>
      <c r="E960" s="194"/>
      <c r="F960" s="194"/>
      <c r="G960" s="194"/>
      <c r="H960" s="194"/>
      <c r="I960" s="194"/>
      <c r="J960" s="194"/>
      <c r="K960" s="3"/>
    </row>
    <row r="961" spans="1:11" ht="12" customHeight="1">
      <c r="A961" s="194"/>
      <c r="B961" s="194"/>
      <c r="C961" s="194"/>
      <c r="D961" s="194"/>
      <c r="E961" s="194"/>
      <c r="F961" s="194"/>
      <c r="G961" s="194"/>
      <c r="H961" s="194"/>
      <c r="I961" s="194"/>
      <c r="J961" s="194"/>
      <c r="K961" s="3"/>
    </row>
    <row r="962" spans="1:11" ht="12" customHeight="1">
      <c r="A962" s="194"/>
      <c r="B962" s="194"/>
      <c r="C962" s="194"/>
      <c r="D962" s="194"/>
      <c r="E962" s="194"/>
      <c r="F962" s="194"/>
      <c r="G962" s="194"/>
      <c r="H962" s="194"/>
      <c r="I962" s="194"/>
      <c r="J962" s="194"/>
      <c r="K962" s="3"/>
    </row>
    <row r="963" spans="1:11" ht="12" customHeight="1">
      <c r="A963" s="194"/>
      <c r="B963" s="194"/>
      <c r="C963" s="194"/>
      <c r="D963" s="194"/>
      <c r="E963" s="194"/>
      <c r="F963" s="194"/>
      <c r="G963" s="194"/>
      <c r="H963" s="194"/>
      <c r="I963" s="194"/>
      <c r="J963" s="194"/>
      <c r="K963" s="3"/>
    </row>
    <row r="964" spans="1:11" ht="12" customHeight="1">
      <c r="A964" s="194"/>
      <c r="B964" s="194"/>
      <c r="C964" s="194"/>
      <c r="D964" s="194"/>
      <c r="E964" s="194"/>
      <c r="F964" s="194"/>
      <c r="G964" s="194"/>
      <c r="H964" s="194"/>
      <c r="I964" s="194"/>
      <c r="J964" s="194"/>
      <c r="K964" s="3"/>
    </row>
    <row r="965" spans="1:11" ht="12" customHeight="1">
      <c r="A965" s="194"/>
      <c r="B965" s="194"/>
      <c r="C965" s="194"/>
      <c r="D965" s="194"/>
      <c r="E965" s="194"/>
      <c r="F965" s="194"/>
      <c r="G965" s="194"/>
      <c r="H965" s="194"/>
      <c r="I965" s="194"/>
      <c r="J965" s="194"/>
      <c r="K965" s="3"/>
    </row>
    <row r="966" spans="1:11" ht="12" customHeight="1">
      <c r="A966" s="194"/>
      <c r="B966" s="194"/>
      <c r="C966" s="194"/>
      <c r="D966" s="194"/>
      <c r="E966" s="194"/>
      <c r="F966" s="194"/>
      <c r="G966" s="194"/>
      <c r="H966" s="194"/>
      <c r="I966" s="194"/>
      <c r="J966" s="194"/>
      <c r="K966" s="3"/>
    </row>
    <row r="967" spans="1:11" ht="12" customHeight="1">
      <c r="A967" s="194"/>
      <c r="B967" s="194"/>
      <c r="C967" s="194"/>
      <c r="D967" s="194"/>
      <c r="E967" s="194"/>
      <c r="F967" s="194"/>
      <c r="G967" s="194"/>
      <c r="H967" s="194"/>
      <c r="I967" s="194"/>
      <c r="J967" s="194"/>
      <c r="K967" s="3"/>
    </row>
    <row r="968" spans="1:11" ht="12" customHeight="1">
      <c r="A968" s="194"/>
      <c r="B968" s="194"/>
      <c r="C968" s="194"/>
      <c r="D968" s="194"/>
      <c r="E968" s="194"/>
      <c r="F968" s="194"/>
      <c r="G968" s="194"/>
      <c r="H968" s="194"/>
      <c r="I968" s="194"/>
      <c r="J968" s="194"/>
      <c r="K968" s="3"/>
    </row>
    <row r="969" spans="1:11" ht="12" customHeight="1">
      <c r="A969" s="194"/>
      <c r="B969" s="194"/>
      <c r="C969" s="194"/>
      <c r="D969" s="194"/>
      <c r="E969" s="194"/>
      <c r="F969" s="194"/>
      <c r="G969" s="194"/>
      <c r="H969" s="194"/>
      <c r="I969" s="194"/>
      <c r="J969" s="194"/>
      <c r="K969" s="3"/>
    </row>
    <row r="970" spans="1:11" ht="12" customHeight="1">
      <c r="A970" s="194"/>
      <c r="B970" s="194"/>
      <c r="C970" s="194"/>
      <c r="D970" s="194"/>
      <c r="E970" s="194"/>
      <c r="F970" s="194"/>
      <c r="G970" s="194"/>
      <c r="H970" s="194"/>
      <c r="I970" s="194"/>
      <c r="J970" s="194"/>
      <c r="K970" s="3"/>
    </row>
    <row r="971" spans="1:11" ht="12" customHeight="1">
      <c r="A971" s="194"/>
      <c r="B971" s="194"/>
      <c r="C971" s="194"/>
      <c r="D971" s="194"/>
      <c r="E971" s="194"/>
      <c r="F971" s="194"/>
      <c r="G971" s="194"/>
      <c r="H971" s="194"/>
      <c r="I971" s="194"/>
      <c r="J971" s="194"/>
      <c r="K971" s="3"/>
    </row>
    <row r="972" spans="1:11" ht="12" customHeight="1">
      <c r="A972" s="194"/>
      <c r="B972" s="194"/>
      <c r="C972" s="194"/>
      <c r="D972" s="194"/>
      <c r="E972" s="194"/>
      <c r="F972" s="194"/>
      <c r="G972" s="194"/>
      <c r="H972" s="194"/>
      <c r="I972" s="194"/>
      <c r="J972" s="194"/>
      <c r="K972" s="3"/>
    </row>
    <row r="973" spans="1:11" ht="12" customHeight="1">
      <c r="A973" s="194"/>
      <c r="B973" s="194"/>
      <c r="C973" s="194"/>
      <c r="D973" s="194"/>
      <c r="E973" s="194"/>
      <c r="F973" s="194"/>
      <c r="G973" s="194"/>
      <c r="H973" s="194"/>
      <c r="I973" s="194"/>
      <c r="J973" s="194"/>
      <c r="K973" s="3"/>
    </row>
    <row r="974" spans="1:11" ht="12" customHeight="1">
      <c r="A974" s="194"/>
      <c r="B974" s="194"/>
      <c r="C974" s="194"/>
      <c r="D974" s="194"/>
      <c r="E974" s="194"/>
      <c r="F974" s="194"/>
      <c r="G974" s="194"/>
      <c r="H974" s="194"/>
      <c r="I974" s="194"/>
      <c r="J974" s="194"/>
      <c r="K974" s="3"/>
    </row>
    <row r="975" spans="1:11" ht="12" customHeight="1">
      <c r="A975" s="194"/>
      <c r="B975" s="194"/>
      <c r="C975" s="194"/>
      <c r="D975" s="194"/>
      <c r="E975" s="194"/>
      <c r="F975" s="194"/>
      <c r="G975" s="194"/>
      <c r="H975" s="194"/>
      <c r="I975" s="194"/>
      <c r="J975" s="194"/>
      <c r="K975" s="3"/>
    </row>
    <row r="976" spans="1:11" ht="12" customHeight="1">
      <c r="A976" s="194"/>
      <c r="B976" s="194"/>
      <c r="C976" s="194"/>
      <c r="D976" s="194"/>
      <c r="E976" s="194"/>
      <c r="F976" s="194"/>
      <c r="G976" s="194"/>
      <c r="H976" s="194"/>
      <c r="I976" s="194"/>
      <c r="J976" s="194"/>
      <c r="K976" s="3"/>
    </row>
    <row r="977" spans="1:11" ht="12" customHeight="1">
      <c r="A977" s="194"/>
      <c r="B977" s="194"/>
      <c r="C977" s="194"/>
      <c r="D977" s="194"/>
      <c r="E977" s="194"/>
      <c r="F977" s="194"/>
      <c r="G977" s="194"/>
      <c r="H977" s="194"/>
      <c r="I977" s="194"/>
      <c r="J977" s="194"/>
      <c r="K977" s="3"/>
    </row>
    <row r="978" spans="1:11" ht="12" customHeight="1">
      <c r="A978" s="194"/>
      <c r="B978" s="194"/>
      <c r="C978" s="194"/>
      <c r="D978" s="194"/>
      <c r="E978" s="194"/>
      <c r="F978" s="194"/>
      <c r="G978" s="194"/>
      <c r="H978" s="194"/>
      <c r="I978" s="194"/>
      <c r="J978" s="194"/>
      <c r="K978" s="3"/>
    </row>
    <row r="979" spans="1:11" ht="12" customHeight="1">
      <c r="A979" s="194"/>
      <c r="B979" s="194"/>
      <c r="C979" s="194"/>
      <c r="D979" s="194"/>
      <c r="E979" s="194"/>
      <c r="F979" s="194"/>
      <c r="G979" s="194"/>
      <c r="H979" s="194"/>
      <c r="I979" s="194"/>
      <c r="J979" s="194"/>
      <c r="K979" s="3"/>
    </row>
    <row r="980" spans="1:11" ht="12" customHeight="1">
      <c r="A980" s="194"/>
      <c r="B980" s="194"/>
      <c r="C980" s="194"/>
      <c r="D980" s="194"/>
      <c r="E980" s="194"/>
      <c r="F980" s="194"/>
      <c r="G980" s="194"/>
      <c r="H980" s="194"/>
      <c r="I980" s="194"/>
      <c r="J980" s="194"/>
      <c r="K980" s="3"/>
    </row>
    <row r="981" spans="1:11" ht="12" customHeight="1">
      <c r="A981" s="194"/>
      <c r="B981" s="194"/>
      <c r="C981" s="194"/>
      <c r="D981" s="194"/>
      <c r="E981" s="194"/>
      <c r="F981" s="194"/>
      <c r="G981" s="194"/>
      <c r="H981" s="194"/>
      <c r="I981" s="194"/>
      <c r="J981" s="194"/>
      <c r="K981" s="3"/>
    </row>
    <row r="982" spans="1:11" ht="12" customHeight="1">
      <c r="A982" s="194"/>
      <c r="B982" s="194"/>
      <c r="C982" s="194"/>
      <c r="D982" s="194"/>
      <c r="E982" s="194"/>
      <c r="F982" s="194"/>
      <c r="G982" s="194"/>
      <c r="H982" s="194"/>
      <c r="I982" s="194"/>
      <c r="J982" s="194"/>
      <c r="K982" s="3"/>
    </row>
    <row r="983" spans="1:11" ht="12" customHeight="1">
      <c r="A983" s="194"/>
      <c r="B983" s="194"/>
      <c r="C983" s="194"/>
      <c r="D983" s="194"/>
      <c r="E983" s="194"/>
      <c r="F983" s="194"/>
      <c r="G983" s="194"/>
      <c r="H983" s="194"/>
      <c r="I983" s="194"/>
      <c r="J983" s="194"/>
      <c r="K983" s="3"/>
    </row>
    <row r="984" spans="1:11" ht="12" customHeight="1">
      <c r="A984" s="194"/>
      <c r="B984" s="194"/>
      <c r="C984" s="194"/>
      <c r="D984" s="194"/>
      <c r="E984" s="194"/>
      <c r="F984" s="194"/>
      <c r="G984" s="194"/>
      <c r="H984" s="194"/>
      <c r="I984" s="194"/>
      <c r="J984" s="194"/>
      <c r="K984" s="3"/>
    </row>
    <row r="985" spans="1:11" ht="12" customHeight="1">
      <c r="A985" s="194"/>
      <c r="B985" s="194"/>
      <c r="C985" s="194"/>
      <c r="D985" s="194"/>
      <c r="E985" s="194"/>
      <c r="F985" s="194"/>
      <c r="G985" s="194"/>
      <c r="H985" s="194"/>
      <c r="I985" s="194"/>
      <c r="J985" s="194"/>
      <c r="K985" s="3"/>
    </row>
    <row r="986" spans="1:11" ht="12" customHeight="1">
      <c r="A986" s="194"/>
      <c r="B986" s="194"/>
      <c r="C986" s="194"/>
      <c r="D986" s="194"/>
      <c r="E986" s="194"/>
      <c r="F986" s="194"/>
      <c r="G986" s="194"/>
      <c r="H986" s="194"/>
      <c r="I986" s="194"/>
      <c r="J986" s="194"/>
      <c r="K986" s="3"/>
    </row>
    <row r="987" spans="1:11" ht="12" customHeight="1">
      <c r="A987" s="194"/>
      <c r="B987" s="194"/>
      <c r="C987" s="194"/>
      <c r="D987" s="194"/>
      <c r="E987" s="194"/>
      <c r="F987" s="194"/>
      <c r="G987" s="194"/>
      <c r="H987" s="194"/>
      <c r="I987" s="194"/>
      <c r="J987" s="194"/>
      <c r="K987" s="3"/>
    </row>
    <row r="988" spans="1:11" ht="12" customHeight="1">
      <c r="A988" s="194"/>
      <c r="B988" s="194"/>
      <c r="C988" s="194"/>
      <c r="D988" s="194"/>
      <c r="E988" s="194"/>
      <c r="F988" s="194"/>
      <c r="G988" s="194"/>
      <c r="H988" s="194"/>
      <c r="I988" s="194"/>
      <c r="J988" s="194"/>
      <c r="K988" s="3"/>
    </row>
    <row r="989" spans="1:11" ht="12" customHeight="1">
      <c r="A989" s="194"/>
      <c r="B989" s="194"/>
      <c r="C989" s="194"/>
      <c r="D989" s="194"/>
      <c r="E989" s="194"/>
      <c r="F989" s="194"/>
      <c r="G989" s="194"/>
      <c r="H989" s="194"/>
      <c r="I989" s="194"/>
      <c r="J989" s="194"/>
      <c r="K989" s="3"/>
    </row>
    <row r="990" spans="1:11" ht="12" customHeight="1">
      <c r="A990" s="194"/>
      <c r="B990" s="194"/>
      <c r="C990" s="194"/>
      <c r="D990" s="194"/>
      <c r="E990" s="194"/>
      <c r="F990" s="194"/>
      <c r="G990" s="194"/>
      <c r="H990" s="194"/>
      <c r="I990" s="194"/>
      <c r="J990" s="194"/>
      <c r="K990" s="3"/>
    </row>
    <row r="991" spans="1:11" ht="12" customHeight="1">
      <c r="A991" s="194"/>
      <c r="B991" s="194"/>
      <c r="C991" s="194"/>
      <c r="D991" s="194"/>
      <c r="E991" s="194"/>
      <c r="F991" s="194"/>
      <c r="G991" s="194"/>
      <c r="H991" s="194"/>
      <c r="I991" s="194"/>
      <c r="J991" s="194"/>
      <c r="K991" s="3"/>
    </row>
    <row r="992" spans="1:11" ht="12" customHeight="1">
      <c r="A992" s="194"/>
      <c r="B992" s="194"/>
      <c r="C992" s="194"/>
      <c r="D992" s="194"/>
      <c r="E992" s="194"/>
      <c r="F992" s="194"/>
      <c r="G992" s="194"/>
      <c r="H992" s="194"/>
      <c r="I992" s="194"/>
      <c r="J992" s="194"/>
      <c r="K992" s="3"/>
    </row>
    <row r="993" spans="1:11" ht="12" customHeight="1">
      <c r="A993" s="194"/>
      <c r="B993" s="194"/>
      <c r="C993" s="194"/>
      <c r="D993" s="194"/>
      <c r="E993" s="194"/>
      <c r="F993" s="194"/>
      <c r="G993" s="194"/>
      <c r="H993" s="194"/>
      <c r="I993" s="194"/>
      <c r="J993" s="194"/>
      <c r="K993" s="3"/>
    </row>
    <row r="994" spans="1:11" ht="12" customHeight="1">
      <c r="A994" s="194"/>
      <c r="B994" s="194"/>
      <c r="C994" s="194"/>
      <c r="D994" s="194"/>
      <c r="E994" s="194"/>
      <c r="F994" s="194"/>
      <c r="G994" s="194"/>
      <c r="H994" s="194"/>
      <c r="I994" s="194"/>
      <c r="J994" s="194"/>
      <c r="K994" s="3"/>
    </row>
    <row r="995" spans="1:11" ht="12" customHeight="1">
      <c r="A995" s="194"/>
      <c r="B995" s="194"/>
      <c r="C995" s="194"/>
      <c r="D995" s="194"/>
      <c r="E995" s="194"/>
      <c r="F995" s="194"/>
      <c r="G995" s="194"/>
      <c r="H995" s="194"/>
      <c r="I995" s="194"/>
      <c r="J995" s="194"/>
      <c r="K995" s="3"/>
    </row>
    <row r="996" spans="1:11" ht="12" customHeight="1">
      <c r="A996" s="194"/>
      <c r="B996" s="194"/>
      <c r="C996" s="194"/>
      <c r="D996" s="194"/>
      <c r="E996" s="194"/>
      <c r="F996" s="194"/>
      <c r="G996" s="194"/>
      <c r="H996" s="194"/>
      <c r="I996" s="194"/>
      <c r="J996" s="194"/>
      <c r="K996" s="3"/>
    </row>
    <row r="997" spans="1:11" ht="12" customHeight="1">
      <c r="A997" s="194"/>
      <c r="B997" s="194"/>
      <c r="C997" s="194"/>
      <c r="D997" s="194"/>
      <c r="E997" s="194"/>
      <c r="F997" s="194"/>
      <c r="G997" s="194"/>
      <c r="H997" s="194"/>
      <c r="I997" s="194"/>
      <c r="J997" s="194"/>
      <c r="K997" s="3"/>
    </row>
    <row r="998" spans="1:11" ht="12" customHeight="1">
      <c r="A998" s="194"/>
      <c r="B998" s="194"/>
      <c r="C998" s="194"/>
      <c r="D998" s="194"/>
      <c r="E998" s="194"/>
      <c r="F998" s="194"/>
      <c r="G998" s="194"/>
      <c r="H998" s="194"/>
      <c r="I998" s="194"/>
      <c r="J998" s="194"/>
      <c r="K998" s="3"/>
    </row>
    <row r="999" spans="1:11" ht="12" customHeight="1">
      <c r="A999" s="194"/>
      <c r="B999" s="194"/>
      <c r="C999" s="194"/>
      <c r="D999" s="194"/>
      <c r="E999" s="194"/>
      <c r="F999" s="194"/>
      <c r="G999" s="194"/>
      <c r="H999" s="194"/>
      <c r="I999" s="194"/>
      <c r="J999" s="194"/>
      <c r="K999" s="3"/>
    </row>
    <row r="1000" spans="1:11" ht="12" customHeight="1">
      <c r="A1000" s="194"/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3"/>
    </row>
    <row r="1001" spans="1:11" ht="12" customHeight="1">
      <c r="A1001" s="194"/>
      <c r="B1001" s="194"/>
      <c r="C1001" s="194"/>
      <c r="D1001" s="194"/>
      <c r="E1001" s="194"/>
      <c r="F1001" s="194"/>
      <c r="G1001" s="194"/>
      <c r="H1001" s="194"/>
      <c r="I1001" s="194"/>
      <c r="J1001" s="194"/>
      <c r="K1001" s="3"/>
    </row>
    <row r="1002" spans="1:11" ht="12" customHeight="1">
      <c r="A1002" s="194"/>
      <c r="B1002" s="194"/>
      <c r="C1002" s="194"/>
      <c r="D1002" s="194"/>
      <c r="E1002" s="194"/>
      <c r="F1002" s="194"/>
      <c r="G1002" s="194"/>
      <c r="H1002" s="194"/>
      <c r="I1002" s="194"/>
      <c r="J1002" s="194"/>
      <c r="K1002" s="3"/>
    </row>
    <row r="1003" spans="1:11" ht="12" customHeight="1">
      <c r="A1003" s="194"/>
      <c r="B1003" s="194"/>
      <c r="C1003" s="194"/>
      <c r="D1003" s="194"/>
      <c r="E1003" s="194"/>
      <c r="F1003" s="194"/>
      <c r="G1003" s="194"/>
      <c r="H1003" s="194"/>
      <c r="I1003" s="194"/>
      <c r="J1003" s="194"/>
      <c r="K1003" s="3"/>
    </row>
    <row r="1004" spans="1:11" ht="12" customHeight="1">
      <c r="A1004" s="194"/>
      <c r="B1004" s="194"/>
      <c r="C1004" s="194"/>
      <c r="D1004" s="194"/>
      <c r="E1004" s="194"/>
      <c r="F1004" s="194"/>
      <c r="G1004" s="194"/>
      <c r="H1004" s="194"/>
      <c r="I1004" s="194"/>
      <c r="J1004" s="194"/>
      <c r="K1004" s="3"/>
    </row>
    <row r="1005" spans="1:11" ht="12" customHeight="1">
      <c r="A1005" s="194"/>
      <c r="B1005" s="194"/>
      <c r="C1005" s="194"/>
      <c r="D1005" s="194"/>
      <c r="E1005" s="194"/>
      <c r="F1005" s="194"/>
      <c r="G1005" s="194"/>
      <c r="H1005" s="194"/>
      <c r="I1005" s="194"/>
      <c r="J1005" s="194"/>
      <c r="K1005" s="3"/>
    </row>
    <row r="1006" spans="1:11" ht="12" customHeight="1">
      <c r="A1006" s="194"/>
      <c r="B1006" s="194"/>
      <c r="C1006" s="194"/>
      <c r="D1006" s="194"/>
      <c r="E1006" s="194"/>
      <c r="F1006" s="194"/>
      <c r="G1006" s="194"/>
      <c r="H1006" s="194"/>
      <c r="I1006" s="194"/>
      <c r="J1006" s="194"/>
      <c r="K1006" s="3"/>
    </row>
    <row r="1007" spans="1:11" ht="12" customHeight="1">
      <c r="A1007" s="194"/>
      <c r="B1007" s="194"/>
      <c r="C1007" s="194"/>
      <c r="D1007" s="194"/>
      <c r="E1007" s="194"/>
      <c r="F1007" s="194"/>
      <c r="G1007" s="194"/>
      <c r="H1007" s="194"/>
      <c r="I1007" s="194"/>
      <c r="J1007" s="194"/>
      <c r="K1007" s="3"/>
    </row>
    <row r="1008" spans="1:11" ht="12" customHeight="1">
      <c r="A1008" s="194"/>
      <c r="B1008" s="194"/>
      <c r="C1008" s="194"/>
      <c r="D1008" s="194"/>
      <c r="E1008" s="194"/>
      <c r="F1008" s="194"/>
      <c r="G1008" s="194"/>
      <c r="H1008" s="194"/>
      <c r="I1008" s="194"/>
      <c r="J1008" s="194"/>
      <c r="K1008" s="3"/>
    </row>
    <row r="1009" spans="1:11" ht="12" customHeight="1">
      <c r="A1009" s="194"/>
      <c r="B1009" s="194"/>
      <c r="C1009" s="194"/>
      <c r="D1009" s="194"/>
      <c r="E1009" s="194"/>
      <c r="F1009" s="194"/>
      <c r="G1009" s="194"/>
      <c r="H1009" s="194"/>
      <c r="I1009" s="194"/>
      <c r="J1009" s="194"/>
      <c r="K1009" s="3"/>
    </row>
    <row r="1010" spans="1:11" ht="12" customHeight="1">
      <c r="A1010" s="194"/>
      <c r="B1010" s="194"/>
      <c r="C1010" s="194"/>
      <c r="D1010" s="194"/>
      <c r="E1010" s="194"/>
      <c r="F1010" s="194"/>
      <c r="G1010" s="194"/>
      <c r="H1010" s="194"/>
      <c r="I1010" s="194"/>
      <c r="J1010" s="194"/>
      <c r="K1010" s="3"/>
    </row>
    <row r="1011" spans="1:11" ht="12" customHeight="1">
      <c r="A1011" s="194"/>
      <c r="B1011" s="194"/>
      <c r="C1011" s="194"/>
      <c r="D1011" s="194"/>
      <c r="E1011" s="194"/>
      <c r="F1011" s="194"/>
      <c r="G1011" s="194"/>
      <c r="H1011" s="194"/>
      <c r="I1011" s="194"/>
      <c r="J1011" s="194"/>
      <c r="K1011" s="3"/>
    </row>
    <row r="1012" spans="1:11" ht="12" customHeight="1">
      <c r="A1012" s="194"/>
      <c r="B1012" s="194"/>
      <c r="C1012" s="194"/>
      <c r="D1012" s="194"/>
      <c r="E1012" s="194"/>
      <c r="F1012" s="194"/>
      <c r="G1012" s="194"/>
      <c r="H1012" s="194"/>
      <c r="I1012" s="194"/>
      <c r="J1012" s="194"/>
      <c r="K1012" s="3"/>
    </row>
    <row r="1013" spans="1:11" ht="12" customHeight="1">
      <c r="A1013" s="194"/>
      <c r="B1013" s="194"/>
      <c r="C1013" s="194"/>
      <c r="D1013" s="194"/>
      <c r="E1013" s="194"/>
      <c r="F1013" s="194"/>
      <c r="G1013" s="194"/>
      <c r="H1013" s="194"/>
      <c r="I1013" s="194"/>
      <c r="J1013" s="194"/>
      <c r="K1013" s="3"/>
    </row>
    <row r="1014" spans="1:11" ht="12" customHeight="1">
      <c r="A1014" s="194"/>
      <c r="B1014" s="194"/>
      <c r="C1014" s="194"/>
      <c r="D1014" s="194"/>
      <c r="E1014" s="194"/>
      <c r="F1014" s="194"/>
      <c r="G1014" s="194"/>
      <c r="H1014" s="194"/>
      <c r="I1014" s="194"/>
      <c r="J1014" s="194"/>
      <c r="K1014" s="3"/>
    </row>
    <row r="1015" spans="1:11" ht="12" customHeight="1">
      <c r="A1015" s="194"/>
      <c r="B1015" s="194"/>
      <c r="C1015" s="194"/>
      <c r="D1015" s="194"/>
      <c r="E1015" s="194"/>
      <c r="F1015" s="194"/>
      <c r="G1015" s="194"/>
      <c r="H1015" s="194"/>
      <c r="I1015" s="194"/>
      <c r="J1015" s="194"/>
      <c r="K1015" s="3"/>
    </row>
    <row r="1016" spans="1:11" ht="12" customHeight="1">
      <c r="A1016" s="194"/>
      <c r="B1016" s="194"/>
      <c r="C1016" s="194"/>
      <c r="D1016" s="194"/>
      <c r="E1016" s="194"/>
      <c r="F1016" s="194"/>
      <c r="G1016" s="194"/>
      <c r="H1016" s="194"/>
      <c r="I1016" s="194"/>
      <c r="J1016" s="194"/>
      <c r="K1016" s="3"/>
    </row>
    <row r="1017" spans="1:11" ht="12" customHeight="1">
      <c r="A1017" s="194"/>
      <c r="B1017" s="194"/>
      <c r="C1017" s="194"/>
      <c r="D1017" s="194"/>
      <c r="E1017" s="194"/>
      <c r="F1017" s="194"/>
      <c r="G1017" s="194"/>
      <c r="H1017" s="194"/>
      <c r="I1017" s="194"/>
      <c r="J1017" s="194"/>
      <c r="K1017" s="3"/>
    </row>
    <row r="1018" spans="1:11" ht="12" customHeight="1">
      <c r="A1018" s="194"/>
      <c r="B1018" s="194"/>
      <c r="C1018" s="194"/>
      <c r="D1018" s="194"/>
      <c r="E1018" s="194"/>
      <c r="F1018" s="194"/>
      <c r="G1018" s="194"/>
      <c r="H1018" s="194"/>
      <c r="I1018" s="194"/>
      <c r="J1018" s="194"/>
      <c r="K1018" s="3"/>
    </row>
    <row r="1019" spans="1:11" ht="12" customHeight="1">
      <c r="A1019" s="194"/>
      <c r="B1019" s="194"/>
      <c r="C1019" s="194"/>
      <c r="D1019" s="194"/>
      <c r="E1019" s="194"/>
      <c r="F1019" s="194"/>
      <c r="G1019" s="194"/>
      <c r="H1019" s="194"/>
      <c r="I1019" s="194"/>
      <c r="J1019" s="194"/>
      <c r="K1019" s="3"/>
    </row>
    <row r="1020" spans="1:11" ht="12" customHeight="1">
      <c r="A1020" s="194"/>
      <c r="B1020" s="194"/>
      <c r="C1020" s="194"/>
      <c r="D1020" s="194"/>
      <c r="E1020" s="194"/>
      <c r="F1020" s="194"/>
      <c r="G1020" s="194"/>
      <c r="H1020" s="194"/>
      <c r="I1020" s="194"/>
      <c r="J1020" s="194"/>
      <c r="K1020" s="3"/>
    </row>
    <row r="1021" spans="1:11" ht="12" customHeight="1">
      <c r="A1021" s="194"/>
      <c r="B1021" s="194"/>
      <c r="C1021" s="194"/>
      <c r="D1021" s="194"/>
      <c r="E1021" s="194"/>
      <c r="F1021" s="194"/>
      <c r="G1021" s="194"/>
      <c r="H1021" s="194"/>
      <c r="I1021" s="194"/>
      <c r="J1021" s="194"/>
      <c r="K1021" s="3"/>
    </row>
    <row r="1022" spans="1:11" ht="12" customHeight="1">
      <c r="A1022" s="194"/>
      <c r="B1022" s="194"/>
      <c r="C1022" s="194"/>
      <c r="D1022" s="194"/>
      <c r="E1022" s="194"/>
      <c r="F1022" s="194"/>
      <c r="G1022" s="194"/>
      <c r="H1022" s="194"/>
      <c r="I1022" s="194"/>
      <c r="J1022" s="194"/>
      <c r="K1022" s="3"/>
    </row>
    <row r="1023" spans="1:11" ht="12" customHeight="1">
      <c r="A1023" s="194"/>
      <c r="B1023" s="194"/>
      <c r="C1023" s="194"/>
      <c r="D1023" s="194"/>
      <c r="E1023" s="194"/>
      <c r="F1023" s="194"/>
      <c r="G1023" s="194"/>
      <c r="H1023" s="194"/>
      <c r="I1023" s="194"/>
      <c r="J1023" s="194"/>
      <c r="K1023" s="3"/>
    </row>
    <row r="1024" spans="1:11" ht="12" customHeight="1">
      <c r="A1024" s="194"/>
      <c r="B1024" s="194"/>
      <c r="C1024" s="194"/>
      <c r="D1024" s="194"/>
      <c r="E1024" s="194"/>
      <c r="F1024" s="194"/>
      <c r="G1024" s="194"/>
      <c r="H1024" s="194"/>
      <c r="I1024" s="194"/>
      <c r="J1024" s="194"/>
      <c r="K1024" s="3"/>
    </row>
    <row r="1025" spans="1:11" ht="12" customHeight="1">
      <c r="A1025" s="194"/>
      <c r="B1025" s="194"/>
      <c r="C1025" s="194"/>
      <c r="D1025" s="194"/>
      <c r="E1025" s="194"/>
      <c r="F1025" s="194"/>
      <c r="G1025" s="194"/>
      <c r="H1025" s="194"/>
      <c r="I1025" s="194"/>
      <c r="J1025" s="194"/>
      <c r="K1025" s="3"/>
    </row>
    <row r="1026" spans="1:11" ht="12" customHeight="1">
      <c r="A1026" s="194"/>
      <c r="B1026" s="194"/>
      <c r="C1026" s="194"/>
      <c r="D1026" s="194"/>
      <c r="E1026" s="194"/>
      <c r="F1026" s="194"/>
      <c r="G1026" s="194"/>
      <c r="H1026" s="194"/>
      <c r="I1026" s="194"/>
      <c r="J1026" s="194"/>
      <c r="K1026" s="3"/>
    </row>
    <row r="1027" spans="1:11" ht="12" customHeight="1">
      <c r="A1027" s="194"/>
      <c r="B1027" s="194"/>
      <c r="C1027" s="194"/>
      <c r="D1027" s="194"/>
      <c r="E1027" s="194"/>
      <c r="F1027" s="194"/>
      <c r="G1027" s="194"/>
      <c r="H1027" s="194"/>
      <c r="I1027" s="194"/>
      <c r="J1027" s="194"/>
      <c r="K1027" s="3"/>
    </row>
    <row r="1028" spans="1:11" ht="12" customHeight="1">
      <c r="A1028" s="194"/>
      <c r="B1028" s="194"/>
      <c r="C1028" s="194"/>
      <c r="D1028" s="194"/>
      <c r="E1028" s="194"/>
      <c r="F1028" s="194"/>
      <c r="G1028" s="194"/>
      <c r="H1028" s="194"/>
      <c r="I1028" s="194"/>
      <c r="J1028" s="194"/>
      <c r="K1028" s="3"/>
    </row>
    <row r="1029" spans="1:11" ht="12" customHeight="1">
      <c r="A1029" s="194"/>
      <c r="B1029" s="194"/>
      <c r="C1029" s="194"/>
      <c r="D1029" s="194"/>
      <c r="E1029" s="194"/>
      <c r="F1029" s="194"/>
      <c r="G1029" s="194"/>
      <c r="H1029" s="194"/>
      <c r="I1029" s="194"/>
      <c r="J1029" s="194"/>
      <c r="K1029" s="3"/>
    </row>
    <row r="1030" spans="1:11" ht="12" customHeight="1">
      <c r="A1030" s="194"/>
      <c r="B1030" s="194"/>
      <c r="C1030" s="194"/>
      <c r="D1030" s="194"/>
      <c r="E1030" s="194"/>
      <c r="F1030" s="194"/>
      <c r="G1030" s="194"/>
      <c r="H1030" s="194"/>
      <c r="I1030" s="194"/>
      <c r="J1030" s="194"/>
      <c r="K1030" s="3"/>
    </row>
    <row r="1031" spans="1:11" ht="12" customHeight="1">
      <c r="A1031" s="194"/>
      <c r="B1031" s="194"/>
      <c r="C1031" s="194"/>
      <c r="D1031" s="194"/>
      <c r="E1031" s="194"/>
      <c r="F1031" s="194"/>
      <c r="G1031" s="194"/>
      <c r="H1031" s="194"/>
      <c r="I1031" s="194"/>
      <c r="J1031" s="194"/>
      <c r="K1031" s="3"/>
    </row>
    <row r="1032" spans="1:11" ht="12" customHeight="1">
      <c r="A1032" s="194"/>
      <c r="B1032" s="194"/>
      <c r="C1032" s="194"/>
      <c r="D1032" s="194"/>
      <c r="E1032" s="194"/>
      <c r="F1032" s="194"/>
      <c r="G1032" s="194"/>
      <c r="H1032" s="194"/>
      <c r="I1032" s="194"/>
      <c r="J1032" s="194"/>
      <c r="K1032" s="3"/>
    </row>
    <row r="1033" spans="1:11" ht="12" customHeight="1">
      <c r="A1033" s="194"/>
      <c r="B1033" s="194"/>
      <c r="C1033" s="194"/>
      <c r="D1033" s="194"/>
      <c r="E1033" s="194"/>
      <c r="F1033" s="194"/>
      <c r="G1033" s="194"/>
      <c r="H1033" s="194"/>
      <c r="I1033" s="194"/>
      <c r="J1033" s="194"/>
      <c r="K1033" s="3"/>
    </row>
    <row r="1034" spans="1:11" ht="12" customHeight="1">
      <c r="A1034" s="194"/>
      <c r="B1034" s="194"/>
      <c r="C1034" s="194"/>
      <c r="D1034" s="194"/>
      <c r="E1034" s="194"/>
      <c r="F1034" s="194"/>
      <c r="G1034" s="194"/>
      <c r="H1034" s="194"/>
      <c r="I1034" s="194"/>
      <c r="J1034" s="194"/>
      <c r="K1034" s="3"/>
    </row>
    <row r="1035" spans="1:11" ht="12" customHeight="1">
      <c r="A1035" s="194"/>
      <c r="B1035" s="194"/>
      <c r="C1035" s="194"/>
      <c r="D1035" s="194"/>
      <c r="E1035" s="194"/>
      <c r="F1035" s="194"/>
      <c r="G1035" s="194"/>
      <c r="H1035" s="194"/>
      <c r="I1035" s="194"/>
      <c r="J1035" s="194"/>
      <c r="K1035" s="3"/>
    </row>
    <row r="1036" spans="1:11" ht="12" customHeight="1">
      <c r="A1036" s="194"/>
      <c r="B1036" s="194"/>
      <c r="C1036" s="194"/>
      <c r="D1036" s="194"/>
      <c r="E1036" s="194"/>
      <c r="F1036" s="194"/>
      <c r="G1036" s="194"/>
      <c r="H1036" s="194"/>
      <c r="I1036" s="194"/>
      <c r="J1036" s="194"/>
      <c r="K1036" s="3"/>
    </row>
    <row r="1037" spans="1:11" ht="12" customHeight="1">
      <c r="A1037" s="194"/>
      <c r="B1037" s="194"/>
      <c r="C1037" s="194"/>
      <c r="D1037" s="194"/>
      <c r="E1037" s="194"/>
      <c r="F1037" s="194"/>
      <c r="G1037" s="194"/>
      <c r="H1037" s="194"/>
      <c r="I1037" s="194"/>
      <c r="J1037" s="194"/>
      <c r="K1037" s="3"/>
    </row>
    <row r="1038" spans="1:11" ht="12" customHeight="1">
      <c r="A1038" s="194"/>
      <c r="B1038" s="194"/>
      <c r="C1038" s="194"/>
      <c r="D1038" s="194"/>
      <c r="E1038" s="194"/>
      <c r="F1038" s="194"/>
      <c r="G1038" s="194"/>
      <c r="H1038" s="194"/>
      <c r="I1038" s="194"/>
      <c r="J1038" s="194"/>
      <c r="K1038" s="3"/>
    </row>
    <row r="1039" spans="1:11" ht="12" customHeight="1">
      <c r="A1039" s="194"/>
      <c r="B1039" s="194"/>
      <c r="C1039" s="194"/>
      <c r="D1039" s="194"/>
      <c r="E1039" s="194"/>
      <c r="F1039" s="194"/>
      <c r="G1039" s="194"/>
      <c r="H1039" s="194"/>
      <c r="I1039" s="194"/>
      <c r="J1039" s="194"/>
      <c r="K1039" s="3"/>
    </row>
    <row r="1040" spans="1:11" ht="12" customHeight="1">
      <c r="A1040" s="194"/>
      <c r="B1040" s="194"/>
      <c r="C1040" s="194"/>
      <c r="D1040" s="194"/>
      <c r="E1040" s="194"/>
      <c r="F1040" s="194"/>
      <c r="G1040" s="194"/>
      <c r="H1040" s="194"/>
      <c r="I1040" s="194"/>
      <c r="J1040" s="194"/>
      <c r="K1040" s="3"/>
    </row>
    <row r="1041" spans="1:11" ht="12" customHeight="1">
      <c r="A1041" s="194"/>
      <c r="B1041" s="194"/>
      <c r="C1041" s="194"/>
      <c r="D1041" s="194"/>
      <c r="E1041" s="194"/>
      <c r="F1041" s="194"/>
      <c r="G1041" s="194"/>
      <c r="H1041" s="194"/>
      <c r="I1041" s="194"/>
      <c r="J1041" s="194"/>
      <c r="K1041" s="3"/>
    </row>
    <row r="1042" spans="1:11" ht="12" customHeight="1">
      <c r="A1042" s="194"/>
      <c r="B1042" s="194"/>
      <c r="C1042" s="194"/>
      <c r="D1042" s="194"/>
      <c r="E1042" s="194"/>
      <c r="F1042" s="194"/>
      <c r="G1042" s="194"/>
      <c r="H1042" s="194"/>
      <c r="I1042" s="194"/>
      <c r="J1042" s="194"/>
      <c r="K1042" s="3"/>
    </row>
    <row r="1043" spans="1:11" ht="12" customHeight="1">
      <c r="A1043" s="194"/>
      <c r="B1043" s="194"/>
      <c r="C1043" s="194"/>
      <c r="D1043" s="194"/>
      <c r="E1043" s="194"/>
      <c r="F1043" s="194"/>
      <c r="G1043" s="194"/>
      <c r="H1043" s="194"/>
      <c r="I1043" s="194"/>
      <c r="J1043" s="194"/>
      <c r="K1043" s="3"/>
    </row>
    <row r="1044" spans="1:11" ht="12" customHeight="1">
      <c r="A1044" s="194"/>
      <c r="B1044" s="194"/>
      <c r="C1044" s="194"/>
      <c r="D1044" s="194"/>
      <c r="E1044" s="194"/>
      <c r="F1044" s="194"/>
      <c r="G1044" s="194"/>
      <c r="H1044" s="194"/>
      <c r="I1044" s="194"/>
      <c r="J1044" s="194"/>
      <c r="K1044" s="3"/>
    </row>
    <row r="1045" spans="1:11" ht="12" customHeight="1">
      <c r="A1045" s="194"/>
      <c r="B1045" s="194"/>
      <c r="C1045" s="194"/>
      <c r="D1045" s="194"/>
      <c r="E1045" s="194"/>
      <c r="F1045" s="194"/>
      <c r="G1045" s="194"/>
      <c r="H1045" s="194"/>
      <c r="I1045" s="194"/>
      <c r="J1045" s="194"/>
      <c r="K1045" s="3"/>
    </row>
    <row r="1046" spans="1:11" ht="12" customHeight="1">
      <c r="A1046" s="194"/>
      <c r="B1046" s="194"/>
      <c r="C1046" s="194"/>
      <c r="D1046" s="194"/>
      <c r="E1046" s="194"/>
      <c r="F1046" s="194"/>
      <c r="G1046" s="194"/>
      <c r="H1046" s="194"/>
      <c r="I1046" s="194"/>
      <c r="J1046" s="194"/>
      <c r="K1046" s="3"/>
    </row>
    <row r="1047" spans="1:11" ht="12" customHeight="1">
      <c r="A1047" s="194"/>
      <c r="B1047" s="194"/>
      <c r="C1047" s="194"/>
      <c r="D1047" s="194"/>
      <c r="E1047" s="194"/>
      <c r="F1047" s="194"/>
      <c r="G1047" s="194"/>
      <c r="H1047" s="194"/>
      <c r="I1047" s="194"/>
      <c r="J1047" s="194"/>
      <c r="K1047" s="3"/>
    </row>
    <row r="1048" spans="1:11" ht="12" customHeight="1">
      <c r="A1048" s="194"/>
      <c r="B1048" s="194"/>
      <c r="C1048" s="194"/>
      <c r="D1048" s="194"/>
      <c r="E1048" s="194"/>
      <c r="F1048" s="194"/>
      <c r="G1048" s="194"/>
      <c r="H1048" s="194"/>
      <c r="I1048" s="194"/>
      <c r="J1048" s="194"/>
      <c r="K1048" s="3"/>
    </row>
    <row r="1049" spans="1:11" ht="12" customHeight="1">
      <c r="A1049" s="194"/>
      <c r="B1049" s="194"/>
      <c r="C1049" s="194"/>
      <c r="D1049" s="194"/>
      <c r="E1049" s="194"/>
      <c r="F1049" s="194"/>
      <c r="G1049" s="194"/>
      <c r="H1049" s="194"/>
      <c r="I1049" s="194"/>
      <c r="J1049" s="194"/>
      <c r="K1049" s="3"/>
    </row>
    <row r="1050" spans="1:11" ht="12" customHeight="1">
      <c r="A1050" s="194"/>
      <c r="B1050" s="194"/>
      <c r="C1050" s="194"/>
      <c r="D1050" s="194"/>
      <c r="E1050" s="194"/>
      <c r="F1050" s="194"/>
      <c r="G1050" s="194"/>
      <c r="H1050" s="194"/>
      <c r="I1050" s="194"/>
      <c r="J1050" s="194"/>
      <c r="K1050" s="3"/>
    </row>
    <row r="1051" spans="1:11" ht="12" customHeight="1">
      <c r="A1051" s="194"/>
      <c r="B1051" s="194"/>
      <c r="C1051" s="194"/>
      <c r="D1051" s="194"/>
      <c r="E1051" s="194"/>
      <c r="F1051" s="194"/>
      <c r="G1051" s="194"/>
      <c r="H1051" s="194"/>
      <c r="I1051" s="194"/>
      <c r="J1051" s="194"/>
      <c r="K1051" s="3"/>
    </row>
    <row r="1052" spans="1:11" ht="12" customHeight="1">
      <c r="A1052" s="194"/>
      <c r="B1052" s="194"/>
      <c r="C1052" s="194"/>
      <c r="D1052" s="194"/>
      <c r="E1052" s="194"/>
      <c r="F1052" s="194"/>
      <c r="G1052" s="194"/>
      <c r="H1052" s="194"/>
      <c r="I1052" s="194"/>
      <c r="J1052" s="194"/>
      <c r="K1052" s="3"/>
    </row>
    <row r="1053" spans="1:11" ht="12" customHeight="1">
      <c r="A1053" s="194"/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3"/>
    </row>
    <row r="1054" spans="1:11" ht="12" customHeight="1">
      <c r="A1054" s="194"/>
      <c r="B1054" s="194"/>
      <c r="C1054" s="194"/>
      <c r="D1054" s="194"/>
      <c r="E1054" s="194"/>
      <c r="F1054" s="194"/>
      <c r="G1054" s="194"/>
      <c r="H1054" s="194"/>
      <c r="I1054" s="194"/>
      <c r="J1054" s="194"/>
      <c r="K1054" s="3"/>
    </row>
    <row r="1055" spans="1:11" ht="12" customHeight="1">
      <c r="A1055" s="194"/>
      <c r="B1055" s="194"/>
      <c r="C1055" s="194"/>
      <c r="D1055" s="194"/>
      <c r="E1055" s="194"/>
      <c r="F1055" s="194"/>
      <c r="G1055" s="194"/>
      <c r="H1055" s="194"/>
      <c r="I1055" s="194"/>
      <c r="J1055" s="194"/>
      <c r="K1055" s="3"/>
    </row>
    <row r="1056" spans="1:11" ht="12" customHeight="1">
      <c r="A1056" s="194"/>
      <c r="B1056" s="194"/>
      <c r="C1056" s="194"/>
      <c r="D1056" s="194"/>
      <c r="E1056" s="194"/>
      <c r="F1056" s="194"/>
      <c r="G1056" s="194"/>
      <c r="H1056" s="194"/>
      <c r="I1056" s="194"/>
      <c r="J1056" s="194"/>
      <c r="K1056" s="3"/>
    </row>
    <row r="1057" spans="1:11" ht="12" customHeight="1">
      <c r="A1057" s="194"/>
      <c r="B1057" s="194"/>
      <c r="C1057" s="194"/>
      <c r="D1057" s="194"/>
      <c r="E1057" s="194"/>
      <c r="F1057" s="194"/>
      <c r="G1057" s="194"/>
      <c r="H1057" s="194"/>
      <c r="I1057" s="194"/>
      <c r="J1057" s="194"/>
      <c r="K1057" s="3"/>
    </row>
    <row r="1058" spans="1:11" ht="12" customHeight="1">
      <c r="A1058" s="194"/>
      <c r="B1058" s="194"/>
      <c r="C1058" s="194"/>
      <c r="D1058" s="194"/>
      <c r="E1058" s="194"/>
      <c r="F1058" s="194"/>
      <c r="G1058" s="194"/>
      <c r="H1058" s="194"/>
      <c r="I1058" s="194"/>
      <c r="J1058" s="194"/>
      <c r="K1058" s="3"/>
    </row>
    <row r="1059" spans="1:11" ht="12" customHeight="1">
      <c r="A1059" s="194"/>
      <c r="B1059" s="194"/>
      <c r="C1059" s="194"/>
      <c r="D1059" s="194"/>
      <c r="E1059" s="194"/>
      <c r="F1059" s="194"/>
      <c r="G1059" s="194"/>
      <c r="H1059" s="194"/>
      <c r="I1059" s="194"/>
      <c r="J1059" s="194"/>
      <c r="K1059" s="3"/>
    </row>
    <row r="1060" spans="1:11" ht="12" customHeight="1">
      <c r="A1060" s="194"/>
      <c r="B1060" s="194"/>
      <c r="C1060" s="194"/>
      <c r="D1060" s="194"/>
      <c r="E1060" s="194"/>
      <c r="F1060" s="194"/>
      <c r="G1060" s="194"/>
      <c r="H1060" s="194"/>
      <c r="I1060" s="194"/>
      <c r="J1060" s="194"/>
      <c r="K1060" s="3"/>
    </row>
    <row r="1061" spans="1:11" ht="12" customHeight="1">
      <c r="A1061" s="194"/>
      <c r="B1061" s="194"/>
      <c r="C1061" s="194"/>
      <c r="D1061" s="194"/>
      <c r="E1061" s="194"/>
      <c r="F1061" s="194"/>
      <c r="G1061" s="194"/>
      <c r="H1061" s="194"/>
      <c r="I1061" s="194"/>
      <c r="J1061" s="194"/>
      <c r="K1061" s="3"/>
    </row>
    <row r="1062" spans="1:11" ht="12" customHeight="1">
      <c r="A1062" s="194"/>
      <c r="B1062" s="194"/>
      <c r="C1062" s="194"/>
      <c r="D1062" s="194"/>
      <c r="E1062" s="194"/>
      <c r="F1062" s="194"/>
      <c r="G1062" s="194"/>
      <c r="H1062" s="194"/>
      <c r="I1062" s="194"/>
      <c r="J1062" s="194"/>
      <c r="K1062" s="3"/>
    </row>
    <row r="1063" spans="1:11" ht="12" customHeight="1">
      <c r="A1063" s="194"/>
      <c r="B1063" s="194"/>
      <c r="C1063" s="194"/>
      <c r="D1063" s="194"/>
      <c r="E1063" s="194"/>
      <c r="F1063" s="194"/>
      <c r="G1063" s="194"/>
      <c r="H1063" s="194"/>
      <c r="I1063" s="194"/>
      <c r="J1063" s="194"/>
      <c r="K1063" s="3"/>
    </row>
    <row r="1064" spans="1:11" ht="12" customHeight="1">
      <c r="A1064" s="194"/>
      <c r="B1064" s="194"/>
      <c r="C1064" s="194"/>
      <c r="D1064" s="194"/>
      <c r="E1064" s="194"/>
      <c r="F1064" s="194"/>
      <c r="G1064" s="194"/>
      <c r="H1064" s="194"/>
      <c r="I1064" s="194"/>
      <c r="J1064" s="194"/>
      <c r="K1064" s="3"/>
    </row>
    <row r="1065" spans="1:11" ht="12" customHeight="1">
      <c r="A1065" s="194"/>
      <c r="B1065" s="194"/>
      <c r="C1065" s="194"/>
      <c r="D1065" s="194"/>
      <c r="E1065" s="194"/>
      <c r="F1065" s="194"/>
      <c r="G1065" s="194"/>
      <c r="H1065" s="194"/>
      <c r="I1065" s="194"/>
      <c r="J1065" s="194"/>
      <c r="K1065" s="3"/>
    </row>
    <row r="1066" spans="1:11" ht="12" customHeight="1">
      <c r="A1066" s="194"/>
      <c r="B1066" s="194"/>
      <c r="C1066" s="194"/>
      <c r="D1066" s="194"/>
      <c r="E1066" s="194"/>
      <c r="F1066" s="194"/>
      <c r="G1066" s="194"/>
      <c r="H1066" s="194"/>
      <c r="I1066" s="194"/>
      <c r="J1066" s="194"/>
      <c r="K1066" s="3"/>
    </row>
    <row r="1067" spans="1:11" ht="12" customHeight="1">
      <c r="A1067" s="194"/>
      <c r="B1067" s="194"/>
      <c r="C1067" s="194"/>
      <c r="D1067" s="194"/>
      <c r="E1067" s="194"/>
      <c r="F1067" s="194"/>
      <c r="G1067" s="194"/>
      <c r="H1067" s="194"/>
      <c r="I1067" s="194"/>
      <c r="J1067" s="194"/>
      <c r="K1067" s="3"/>
    </row>
    <row r="1068" spans="1:11" ht="12" customHeight="1">
      <c r="A1068" s="194"/>
      <c r="B1068" s="194"/>
      <c r="C1068" s="194"/>
      <c r="D1068" s="194"/>
      <c r="E1068" s="194"/>
      <c r="F1068" s="194"/>
      <c r="G1068" s="194"/>
      <c r="H1068" s="194"/>
      <c r="I1068" s="194"/>
      <c r="J1068" s="194"/>
      <c r="K1068" s="3"/>
    </row>
    <row r="1069" spans="1:11" ht="12" customHeight="1">
      <c r="A1069" s="194"/>
      <c r="B1069" s="194"/>
      <c r="C1069" s="194"/>
      <c r="D1069" s="194"/>
      <c r="E1069" s="194"/>
      <c r="F1069" s="194"/>
      <c r="G1069" s="194"/>
      <c r="H1069" s="194"/>
      <c r="I1069" s="194"/>
      <c r="J1069" s="194"/>
      <c r="K1069" s="3"/>
    </row>
    <row r="1070" spans="1:11" ht="12" customHeight="1">
      <c r="A1070" s="194"/>
      <c r="B1070" s="194"/>
      <c r="C1070" s="194"/>
      <c r="D1070" s="194"/>
      <c r="E1070" s="194"/>
      <c r="F1070" s="194"/>
      <c r="G1070" s="194"/>
      <c r="H1070" s="194"/>
      <c r="I1070" s="194"/>
      <c r="J1070" s="194"/>
      <c r="K1070" s="3"/>
    </row>
    <row r="1071" spans="1:11" ht="12" customHeight="1">
      <c r="A1071" s="194"/>
      <c r="B1071" s="194"/>
      <c r="C1071" s="194"/>
      <c r="D1071" s="194"/>
      <c r="E1071" s="194"/>
      <c r="F1071" s="194"/>
      <c r="G1071" s="194"/>
      <c r="H1071" s="194"/>
      <c r="I1071" s="194"/>
      <c r="J1071" s="194"/>
      <c r="K1071" s="3"/>
    </row>
    <row r="1072" spans="1:11" ht="12" customHeight="1">
      <c r="A1072" s="194"/>
      <c r="B1072" s="194"/>
      <c r="C1072" s="194"/>
      <c r="D1072" s="194"/>
      <c r="E1072" s="194"/>
      <c r="F1072" s="194"/>
      <c r="G1072" s="194"/>
      <c r="H1072" s="194"/>
      <c r="I1072" s="194"/>
      <c r="J1072" s="194"/>
      <c r="K1072" s="3"/>
    </row>
    <row r="1073" spans="1:11" ht="12" customHeight="1">
      <c r="A1073" s="194"/>
      <c r="B1073" s="194"/>
      <c r="C1073" s="194"/>
      <c r="D1073" s="194"/>
      <c r="E1073" s="194"/>
      <c r="F1073" s="194"/>
      <c r="G1073" s="194"/>
      <c r="H1073" s="194"/>
      <c r="I1073" s="194"/>
      <c r="J1073" s="194"/>
      <c r="K1073" s="3"/>
    </row>
    <row r="1074" spans="1:11" ht="12" customHeight="1">
      <c r="A1074" s="194"/>
      <c r="B1074" s="194"/>
      <c r="C1074" s="194"/>
      <c r="D1074" s="194"/>
      <c r="E1074" s="194"/>
      <c r="F1074" s="194"/>
      <c r="G1074" s="194"/>
      <c r="H1074" s="194"/>
      <c r="I1074" s="194"/>
      <c r="J1074" s="194"/>
      <c r="K1074" s="3"/>
    </row>
    <row r="1075" spans="1:11" ht="12" customHeight="1">
      <c r="A1075" s="194"/>
      <c r="B1075" s="194"/>
      <c r="C1075" s="194"/>
      <c r="D1075" s="194"/>
      <c r="E1075" s="194"/>
      <c r="F1075" s="194"/>
      <c r="G1075" s="194"/>
      <c r="H1075" s="194"/>
      <c r="I1075" s="194"/>
      <c r="J1075" s="194"/>
      <c r="K1075" s="3"/>
    </row>
    <row r="1076" spans="1:11" ht="12" customHeight="1">
      <c r="A1076" s="194"/>
      <c r="B1076" s="194"/>
      <c r="C1076" s="194"/>
      <c r="D1076" s="194"/>
      <c r="E1076" s="194"/>
      <c r="F1076" s="194"/>
      <c r="G1076" s="194"/>
      <c r="H1076" s="194"/>
      <c r="I1076" s="194"/>
      <c r="J1076" s="194"/>
      <c r="K1076" s="3"/>
    </row>
    <row r="1077" spans="1:11" ht="12" customHeight="1">
      <c r="A1077" s="194"/>
      <c r="B1077" s="194"/>
      <c r="C1077" s="194"/>
      <c r="D1077" s="194"/>
      <c r="E1077" s="194"/>
      <c r="F1077" s="194"/>
      <c r="G1077" s="194"/>
      <c r="H1077" s="194"/>
      <c r="I1077" s="194"/>
      <c r="J1077" s="194"/>
      <c r="K1077" s="3"/>
    </row>
    <row r="1078" spans="1:11" ht="12" customHeight="1">
      <c r="A1078" s="194"/>
      <c r="B1078" s="194"/>
      <c r="C1078" s="194"/>
      <c r="D1078" s="194"/>
      <c r="E1078" s="194"/>
      <c r="F1078" s="194"/>
      <c r="G1078" s="194"/>
      <c r="H1078" s="194"/>
      <c r="I1078" s="194"/>
      <c r="J1078" s="194"/>
      <c r="K1078" s="3"/>
    </row>
    <row r="1079" spans="1:11" ht="12" customHeight="1">
      <c r="A1079" s="194"/>
      <c r="B1079" s="194"/>
      <c r="C1079" s="194"/>
      <c r="D1079" s="194"/>
      <c r="E1079" s="194"/>
      <c r="F1079" s="194"/>
      <c r="G1079" s="194"/>
      <c r="H1079" s="194"/>
      <c r="I1079" s="194"/>
      <c r="J1079" s="194"/>
      <c r="K1079" s="3"/>
    </row>
    <row r="1080" spans="1:11" ht="12" customHeight="1">
      <c r="A1080" s="194"/>
      <c r="B1080" s="194"/>
      <c r="C1080" s="194"/>
      <c r="D1080" s="194"/>
      <c r="E1080" s="194"/>
      <c r="F1080" s="194"/>
      <c r="G1080" s="194"/>
      <c r="H1080" s="194"/>
      <c r="I1080" s="194"/>
      <c r="J1080" s="194"/>
      <c r="K1080" s="3"/>
    </row>
    <row r="1081" spans="1:11" ht="12" customHeight="1">
      <c r="A1081" s="194"/>
      <c r="B1081" s="194"/>
      <c r="C1081" s="194"/>
      <c r="D1081" s="194"/>
      <c r="E1081" s="194"/>
      <c r="F1081" s="194"/>
      <c r="G1081" s="194"/>
      <c r="H1081" s="194"/>
      <c r="I1081" s="194"/>
      <c r="J1081" s="194"/>
      <c r="K1081" s="3"/>
    </row>
    <row r="1082" spans="1:11" ht="12" customHeight="1">
      <c r="A1082" s="194"/>
      <c r="B1082" s="194"/>
      <c r="C1082" s="194"/>
      <c r="D1082" s="194"/>
      <c r="E1082" s="194"/>
      <c r="F1082" s="194"/>
      <c r="G1082" s="194"/>
      <c r="H1082" s="194"/>
      <c r="I1082" s="194"/>
      <c r="J1082" s="194"/>
      <c r="K1082" s="3"/>
    </row>
    <row r="1083" spans="1:11" ht="12" customHeight="1">
      <c r="A1083" s="194"/>
      <c r="B1083" s="194"/>
      <c r="C1083" s="194"/>
      <c r="D1083" s="194"/>
      <c r="E1083" s="194"/>
      <c r="F1083" s="194"/>
      <c r="G1083" s="194"/>
      <c r="H1083" s="194"/>
      <c r="I1083" s="194"/>
      <c r="J1083" s="194"/>
      <c r="K1083" s="3"/>
    </row>
    <row r="1084" spans="1:11" ht="12" customHeight="1">
      <c r="A1084" s="194"/>
      <c r="B1084" s="194"/>
      <c r="C1084" s="194"/>
      <c r="D1084" s="194"/>
      <c r="E1084" s="194"/>
      <c r="F1084" s="194"/>
      <c r="G1084" s="194"/>
      <c r="H1084" s="194"/>
      <c r="I1084" s="194"/>
      <c r="J1084" s="194"/>
      <c r="K1084" s="3"/>
    </row>
    <row r="1085" spans="1:11" ht="12" customHeight="1">
      <c r="A1085" s="194"/>
      <c r="B1085" s="194"/>
      <c r="C1085" s="194"/>
      <c r="D1085" s="194"/>
      <c r="E1085" s="194"/>
      <c r="F1085" s="194"/>
      <c r="G1085" s="194"/>
      <c r="H1085" s="194"/>
      <c r="I1085" s="194"/>
      <c r="J1085" s="194"/>
      <c r="K1085" s="3"/>
    </row>
    <row r="1086" spans="1:11" ht="12" customHeight="1">
      <c r="A1086" s="194"/>
      <c r="B1086" s="194"/>
      <c r="C1086" s="194"/>
      <c r="D1086" s="194"/>
      <c r="E1086" s="194"/>
      <c r="F1086" s="194"/>
      <c r="G1086" s="194"/>
      <c r="H1086" s="194"/>
      <c r="I1086" s="194"/>
      <c r="J1086" s="194"/>
      <c r="K1086" s="3"/>
    </row>
    <row r="1087" spans="1:11" ht="12" customHeight="1">
      <c r="A1087" s="194"/>
      <c r="B1087" s="194"/>
      <c r="C1087" s="194"/>
      <c r="D1087" s="194"/>
      <c r="E1087" s="194"/>
      <c r="F1087" s="194"/>
      <c r="G1087" s="194"/>
      <c r="H1087" s="194"/>
      <c r="I1087" s="194"/>
      <c r="J1087" s="194"/>
      <c r="K1087" s="3"/>
    </row>
    <row r="1088" spans="1:11" ht="12" customHeight="1">
      <c r="A1088" s="194"/>
      <c r="B1088" s="194"/>
      <c r="C1088" s="194"/>
      <c r="D1088" s="194"/>
      <c r="E1088" s="194"/>
      <c r="F1088" s="194"/>
      <c r="G1088" s="194"/>
      <c r="H1088" s="194"/>
      <c r="I1088" s="194"/>
      <c r="J1088" s="194"/>
      <c r="K1088" s="3"/>
    </row>
    <row r="1089" spans="1:11" ht="12" customHeight="1">
      <c r="A1089" s="194"/>
      <c r="B1089" s="194"/>
      <c r="C1089" s="194"/>
      <c r="D1089" s="194"/>
      <c r="E1089" s="194"/>
      <c r="F1089" s="194"/>
      <c r="G1089" s="194"/>
      <c r="H1089" s="194"/>
      <c r="I1089" s="194"/>
      <c r="J1089" s="194"/>
      <c r="K1089" s="3"/>
    </row>
    <row r="1090" spans="1:11" ht="12" customHeight="1">
      <c r="A1090" s="194"/>
      <c r="B1090" s="194"/>
      <c r="C1090" s="194"/>
      <c r="D1090" s="194"/>
      <c r="E1090" s="194"/>
      <c r="F1090" s="194"/>
      <c r="G1090" s="194"/>
      <c r="H1090" s="194"/>
      <c r="I1090" s="194"/>
      <c r="J1090" s="194"/>
      <c r="K1090" s="3"/>
    </row>
    <row r="1091" spans="1:11" ht="12" customHeight="1">
      <c r="A1091" s="194"/>
      <c r="B1091" s="194"/>
      <c r="C1091" s="194"/>
      <c r="D1091" s="194"/>
      <c r="E1091" s="194"/>
      <c r="F1091" s="194"/>
      <c r="G1091" s="194"/>
      <c r="H1091" s="194"/>
      <c r="I1091" s="194"/>
      <c r="J1091" s="194"/>
      <c r="K1091" s="3"/>
    </row>
    <row r="1092" spans="1:11" ht="12" customHeight="1">
      <c r="A1092" s="194"/>
      <c r="B1092" s="194"/>
      <c r="C1092" s="194"/>
      <c r="D1092" s="194"/>
      <c r="E1092" s="194"/>
      <c r="F1092" s="194"/>
      <c r="G1092" s="194"/>
      <c r="H1092" s="194"/>
      <c r="I1092" s="194"/>
      <c r="J1092" s="194"/>
      <c r="K1092" s="3"/>
    </row>
    <row r="1093" spans="1:11" ht="12" customHeight="1">
      <c r="A1093" s="194"/>
      <c r="B1093" s="194"/>
      <c r="C1093" s="194"/>
      <c r="D1093" s="194"/>
      <c r="E1093" s="194"/>
      <c r="F1093" s="194"/>
      <c r="G1093" s="194"/>
      <c r="H1093" s="194"/>
      <c r="I1093" s="194"/>
      <c r="J1093" s="194"/>
      <c r="K1093" s="3"/>
    </row>
    <row r="1094" spans="1:11" ht="12" customHeight="1">
      <c r="A1094" s="194"/>
      <c r="B1094" s="194"/>
      <c r="C1094" s="194"/>
      <c r="D1094" s="194"/>
      <c r="E1094" s="194"/>
      <c r="F1094" s="194"/>
      <c r="G1094" s="194"/>
      <c r="H1094" s="194"/>
      <c r="I1094" s="194"/>
      <c r="J1094" s="194"/>
      <c r="K1094" s="3"/>
    </row>
    <row r="1095" spans="1:11" ht="12" customHeight="1">
      <c r="A1095" s="194"/>
      <c r="B1095" s="194"/>
      <c r="C1095" s="194"/>
      <c r="D1095" s="194"/>
      <c r="E1095" s="194"/>
      <c r="F1095" s="194"/>
      <c r="G1095" s="194"/>
      <c r="H1095" s="194"/>
      <c r="I1095" s="194"/>
      <c r="J1095" s="194"/>
      <c r="K1095" s="3"/>
    </row>
    <row r="1096" spans="1:11" ht="12" customHeight="1">
      <c r="A1096" s="194"/>
      <c r="B1096" s="194"/>
      <c r="C1096" s="194"/>
      <c r="D1096" s="194"/>
      <c r="E1096" s="194"/>
      <c r="F1096" s="194"/>
      <c r="G1096" s="194"/>
      <c r="H1096" s="194"/>
      <c r="I1096" s="194"/>
      <c r="J1096" s="194"/>
      <c r="K1096" s="3"/>
    </row>
    <row r="1097" spans="1:11" ht="12" customHeight="1">
      <c r="A1097" s="194"/>
      <c r="B1097" s="194"/>
      <c r="C1097" s="194"/>
      <c r="D1097" s="194"/>
      <c r="E1097" s="194"/>
      <c r="F1097" s="194"/>
      <c r="G1097" s="194"/>
      <c r="H1097" s="194"/>
      <c r="I1097" s="194"/>
      <c r="J1097" s="194"/>
      <c r="K1097" s="3"/>
    </row>
    <row r="1098" spans="1:11" ht="12" customHeight="1">
      <c r="A1098" s="194"/>
      <c r="B1098" s="194"/>
      <c r="C1098" s="194"/>
      <c r="D1098" s="194"/>
      <c r="E1098" s="194"/>
      <c r="F1098" s="194"/>
      <c r="G1098" s="194"/>
      <c r="H1098" s="194"/>
      <c r="I1098" s="194"/>
      <c r="J1098" s="194"/>
      <c r="K1098" s="3"/>
    </row>
    <row r="1099" spans="1:11" ht="12" customHeight="1">
      <c r="A1099" s="194"/>
      <c r="B1099" s="194"/>
      <c r="C1099" s="194"/>
      <c r="D1099" s="194"/>
      <c r="E1099" s="194"/>
      <c r="F1099" s="194"/>
      <c r="G1099" s="194"/>
      <c r="H1099" s="194"/>
      <c r="I1099" s="194"/>
      <c r="J1099" s="194"/>
      <c r="K1099" s="3"/>
    </row>
    <row r="1100" spans="1:11" ht="12" customHeight="1">
      <c r="A1100" s="194"/>
      <c r="B1100" s="194"/>
      <c r="C1100" s="194"/>
      <c r="D1100" s="194"/>
      <c r="E1100" s="194"/>
      <c r="F1100" s="194"/>
      <c r="G1100" s="194"/>
      <c r="H1100" s="194"/>
      <c r="I1100" s="194"/>
      <c r="J1100" s="194"/>
      <c r="K1100" s="3"/>
    </row>
    <row r="1101" spans="1:11" ht="12" customHeight="1">
      <c r="A1101" s="194"/>
      <c r="B1101" s="194"/>
      <c r="C1101" s="194"/>
      <c r="D1101" s="194"/>
      <c r="E1101" s="194"/>
      <c r="F1101" s="194"/>
      <c r="G1101" s="194"/>
      <c r="H1101" s="194"/>
      <c r="I1101" s="194"/>
      <c r="J1101" s="194"/>
      <c r="K1101" s="3"/>
    </row>
    <row r="1102" spans="1:11" ht="12" customHeight="1">
      <c r="A1102" s="194"/>
      <c r="B1102" s="194"/>
      <c r="C1102" s="194"/>
      <c r="D1102" s="194"/>
      <c r="E1102" s="194"/>
      <c r="F1102" s="194"/>
      <c r="G1102" s="194"/>
      <c r="H1102" s="194"/>
      <c r="I1102" s="194"/>
      <c r="J1102" s="194"/>
      <c r="K1102" s="3"/>
    </row>
    <row r="1103" spans="1:11" ht="12" customHeight="1">
      <c r="A1103" s="194"/>
      <c r="B1103" s="194"/>
      <c r="C1103" s="194"/>
      <c r="D1103" s="194"/>
      <c r="E1103" s="194"/>
      <c r="F1103" s="194"/>
      <c r="G1103" s="194"/>
      <c r="H1103" s="194"/>
      <c r="I1103" s="194"/>
      <c r="J1103" s="194"/>
      <c r="K1103" s="3"/>
    </row>
    <row r="1104" spans="1:11" ht="12" customHeight="1">
      <c r="A1104" s="194"/>
      <c r="B1104" s="194"/>
      <c r="C1104" s="194"/>
      <c r="D1104" s="194"/>
      <c r="E1104" s="194"/>
      <c r="F1104" s="194"/>
      <c r="G1104" s="194"/>
      <c r="H1104" s="194"/>
      <c r="I1104" s="194"/>
      <c r="J1104" s="194"/>
      <c r="K1104" s="3"/>
    </row>
    <row r="1105" spans="1:11" ht="12" customHeight="1">
      <c r="A1105" s="194"/>
      <c r="B1105" s="194"/>
      <c r="C1105" s="194"/>
      <c r="D1105" s="194"/>
      <c r="E1105" s="194"/>
      <c r="F1105" s="194"/>
      <c r="G1105" s="194"/>
      <c r="H1105" s="194"/>
      <c r="I1105" s="194"/>
      <c r="J1105" s="194"/>
      <c r="K1105" s="3"/>
    </row>
    <row r="1106" spans="1:11" ht="12" customHeight="1">
      <c r="A1106" s="194"/>
      <c r="B1106" s="194"/>
      <c r="C1106" s="194"/>
      <c r="D1106" s="194"/>
      <c r="E1106" s="194"/>
      <c r="F1106" s="194"/>
      <c r="G1106" s="194"/>
      <c r="H1106" s="194"/>
      <c r="I1106" s="194"/>
      <c r="J1106" s="194"/>
      <c r="K1106" s="3"/>
    </row>
    <row r="1107" spans="1:11" ht="12" customHeight="1">
      <c r="A1107" s="194"/>
      <c r="B1107" s="194"/>
      <c r="C1107" s="194"/>
      <c r="D1107" s="194"/>
      <c r="E1107" s="194"/>
      <c r="F1107" s="194"/>
      <c r="G1107" s="194"/>
      <c r="H1107" s="194"/>
      <c r="I1107" s="194"/>
      <c r="J1107" s="194"/>
      <c r="K1107" s="3"/>
    </row>
    <row r="1108" spans="1:11" ht="12" customHeight="1">
      <c r="A1108" s="194"/>
      <c r="B1108" s="194"/>
      <c r="C1108" s="194"/>
      <c r="D1108" s="194"/>
      <c r="E1108" s="194"/>
      <c r="F1108" s="194"/>
      <c r="G1108" s="194"/>
      <c r="H1108" s="194"/>
      <c r="I1108" s="194"/>
      <c r="J1108" s="194"/>
      <c r="K1108" s="3"/>
    </row>
    <row r="1109" spans="1:11" ht="12" customHeight="1">
      <c r="A1109" s="194"/>
      <c r="B1109" s="194"/>
      <c r="C1109" s="194"/>
      <c r="D1109" s="194"/>
      <c r="E1109" s="194"/>
      <c r="F1109" s="194"/>
      <c r="G1109" s="194"/>
      <c r="H1109" s="194"/>
      <c r="I1109" s="194"/>
      <c r="J1109" s="194"/>
      <c r="K1109" s="3"/>
    </row>
    <row r="1110" spans="1:11" ht="12" customHeight="1">
      <c r="A1110" s="194"/>
      <c r="B1110" s="194"/>
      <c r="C1110" s="194"/>
      <c r="D1110" s="194"/>
      <c r="E1110" s="194"/>
      <c r="F1110" s="194"/>
      <c r="G1110" s="194"/>
      <c r="H1110" s="194"/>
      <c r="I1110" s="194"/>
      <c r="J1110" s="194"/>
      <c r="K1110" s="3"/>
    </row>
    <row r="1111" spans="1:11" ht="12" customHeight="1">
      <c r="A1111" s="194"/>
      <c r="B1111" s="194"/>
      <c r="C1111" s="194"/>
      <c r="D1111" s="194"/>
      <c r="E1111" s="194"/>
      <c r="F1111" s="194"/>
      <c r="G1111" s="194"/>
      <c r="H1111" s="194"/>
      <c r="I1111" s="194"/>
      <c r="J1111" s="194"/>
      <c r="K1111" s="3"/>
    </row>
    <row r="1112" spans="1:11" ht="12" customHeight="1">
      <c r="A1112" s="194"/>
      <c r="B1112" s="194"/>
      <c r="C1112" s="194"/>
      <c r="D1112" s="194"/>
      <c r="E1112" s="194"/>
      <c r="F1112" s="194"/>
      <c r="G1112" s="194"/>
      <c r="H1112" s="194"/>
      <c r="I1112" s="194"/>
      <c r="J1112" s="194"/>
      <c r="K1112" s="3"/>
    </row>
    <row r="1113" spans="1:11" ht="12" customHeight="1">
      <c r="A1113" s="194"/>
      <c r="B1113" s="194"/>
      <c r="C1113" s="194"/>
      <c r="D1113" s="194"/>
      <c r="E1113" s="194"/>
      <c r="F1113" s="194"/>
      <c r="G1113" s="194"/>
      <c r="H1113" s="194"/>
      <c r="I1113" s="194"/>
      <c r="J1113" s="194"/>
      <c r="K1113" s="3"/>
    </row>
    <row r="1114" spans="1:11" ht="12" customHeight="1">
      <c r="A1114" s="194"/>
      <c r="B1114" s="194"/>
      <c r="C1114" s="194"/>
      <c r="D1114" s="194"/>
      <c r="E1114" s="194"/>
      <c r="F1114" s="194"/>
      <c r="G1114" s="194"/>
      <c r="H1114" s="194"/>
      <c r="I1114" s="194"/>
      <c r="J1114" s="194"/>
      <c r="K1114" s="3"/>
    </row>
    <row r="1115" spans="1:11" ht="12" customHeight="1">
      <c r="A1115" s="194"/>
      <c r="B1115" s="194"/>
      <c r="C1115" s="194"/>
      <c r="D1115" s="194"/>
      <c r="E1115" s="194"/>
      <c r="F1115" s="194"/>
      <c r="G1115" s="194"/>
      <c r="H1115" s="194"/>
      <c r="I1115" s="194"/>
      <c r="J1115" s="194"/>
      <c r="K1115" s="3"/>
    </row>
    <row r="1116" spans="1:11" ht="12" customHeight="1">
      <c r="A1116" s="194"/>
      <c r="B1116" s="194"/>
      <c r="C1116" s="194"/>
      <c r="D1116" s="194"/>
      <c r="E1116" s="194"/>
      <c r="F1116" s="194"/>
      <c r="G1116" s="194"/>
      <c r="H1116" s="194"/>
      <c r="I1116" s="194"/>
      <c r="J1116" s="194"/>
      <c r="K1116" s="3"/>
    </row>
    <row r="1117" spans="1:11" ht="12" customHeight="1">
      <c r="A1117" s="194"/>
      <c r="B1117" s="194"/>
      <c r="C1117" s="194"/>
      <c r="D1117" s="194"/>
      <c r="E1117" s="194"/>
      <c r="F1117" s="194"/>
      <c r="G1117" s="194"/>
      <c r="H1117" s="194"/>
      <c r="I1117" s="194"/>
      <c r="J1117" s="194"/>
      <c r="K1117" s="3"/>
    </row>
    <row r="1118" spans="1:11" ht="12" customHeight="1">
      <c r="A1118" s="194"/>
      <c r="B1118" s="194"/>
      <c r="C1118" s="194"/>
      <c r="D1118" s="194"/>
      <c r="E1118" s="194"/>
      <c r="F1118" s="194"/>
      <c r="G1118" s="194"/>
      <c r="H1118" s="194"/>
      <c r="I1118" s="194"/>
      <c r="J1118" s="194"/>
      <c r="K1118" s="3"/>
    </row>
    <row r="1119" spans="1:11" ht="12" customHeight="1">
      <c r="A1119" s="194"/>
      <c r="B1119" s="194"/>
      <c r="C1119" s="194"/>
      <c r="D1119" s="194"/>
      <c r="E1119" s="194"/>
      <c r="F1119" s="194"/>
      <c r="G1119" s="194"/>
      <c r="H1119" s="194"/>
      <c r="I1119" s="194"/>
      <c r="J1119" s="194"/>
      <c r="K1119" s="3"/>
    </row>
    <row r="1120" spans="1:11" ht="12" customHeight="1">
      <c r="A1120" s="194"/>
      <c r="B1120" s="194"/>
      <c r="C1120" s="194"/>
      <c r="D1120" s="194"/>
      <c r="E1120" s="194"/>
      <c r="F1120" s="194"/>
      <c r="G1120" s="194"/>
      <c r="H1120" s="194"/>
      <c r="I1120" s="194"/>
      <c r="J1120" s="194"/>
      <c r="K1120" s="3"/>
    </row>
    <row r="1121" spans="1:11" ht="12" customHeight="1">
      <c r="A1121" s="194"/>
      <c r="B1121" s="194"/>
      <c r="C1121" s="194"/>
      <c r="D1121" s="194"/>
      <c r="E1121" s="194"/>
      <c r="F1121" s="194"/>
      <c r="G1121" s="194"/>
      <c r="H1121" s="194"/>
      <c r="I1121" s="194"/>
      <c r="J1121" s="194"/>
      <c r="K1121" s="3"/>
    </row>
    <row r="1122" spans="3:11" ht="12" customHeight="1"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3:11" ht="12" customHeight="1"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3:11" ht="12" customHeight="1"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3:11" ht="12" customHeight="1"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3:11" ht="12" customHeight="1"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3:11" ht="12" customHeight="1"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3:11" ht="12" customHeight="1"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3:11" ht="12" customHeight="1"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3:11" ht="12" customHeight="1"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3:11" ht="12" customHeight="1"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3:11" ht="12" customHeight="1"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3:11" ht="12" customHeight="1"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3:11" ht="12" customHeight="1"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3:11" ht="12" customHeight="1"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3:11" ht="12" customHeight="1"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3:11" ht="12" customHeight="1"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3:11" ht="12" customHeight="1"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3:11" ht="12" customHeight="1"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3:11" ht="12" customHeight="1"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3:11" ht="12" customHeight="1"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3:11" ht="12" customHeight="1"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3:11" ht="12" customHeight="1"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3:11" ht="12" customHeight="1"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3:11" ht="12" customHeight="1"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3:11" ht="12" customHeight="1"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3:11" ht="12" customHeight="1"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3:11" ht="12" customHeight="1"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3:11" ht="12" customHeight="1"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3:11" ht="12" customHeight="1"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3:11" ht="12" customHeight="1"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3:11" ht="12" customHeight="1"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3:11" ht="12" customHeight="1"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3:11" ht="12" customHeight="1"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3:11" ht="12" customHeight="1"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3:11" ht="12" customHeight="1"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3:11" ht="12" customHeight="1"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3:11" ht="12" customHeight="1"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3:11" ht="12" customHeight="1"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3:11" ht="12" customHeight="1"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3:11" ht="12" customHeight="1"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3:11" ht="12" customHeight="1"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3:11" ht="12" customHeight="1"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3:11" ht="12" customHeight="1"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3:11" ht="12" customHeight="1"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3:11" ht="12" customHeight="1"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3:11" ht="12" customHeight="1"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3:11" ht="12" customHeight="1"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3:11" ht="12" customHeight="1"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3:11" ht="12" customHeight="1"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3:11" ht="12" customHeight="1"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3:11" ht="12" customHeight="1"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3:11" ht="12" customHeight="1"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3:11" ht="12" customHeight="1"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3:11" ht="12" customHeight="1"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3:11" ht="12" customHeight="1"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3:11" ht="12" customHeight="1"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3:11" ht="12" customHeight="1"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3:11" ht="12" customHeight="1"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3:11" ht="12" customHeight="1"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3:11" ht="12" customHeight="1"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3:11" ht="12" customHeight="1"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3:11" ht="12" customHeight="1"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3:11" ht="12" customHeight="1"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3:11" ht="12" customHeight="1"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3:11" ht="12" customHeight="1"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3:11" ht="12" customHeight="1"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3:11" ht="12" customHeight="1"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3:11" ht="12" customHeight="1"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3:11" ht="12" customHeight="1"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3:11" ht="12" customHeight="1"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3:11" ht="12" customHeight="1"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3:11" ht="12" customHeight="1"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3:11" ht="12" customHeight="1"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3:11" ht="12" customHeight="1"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3:11" ht="12" customHeight="1"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3:11" ht="12" customHeight="1"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3:11" ht="12" customHeight="1"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3:11" ht="12" customHeight="1"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3:11" ht="12" customHeight="1"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3:11" ht="12" customHeight="1"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3:11" ht="12" customHeight="1"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3:11" ht="12" customHeight="1"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3:11" ht="12" customHeight="1"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3:11" ht="12" customHeight="1"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3:11" ht="12" customHeight="1"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3:11" ht="12" customHeight="1"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3:11" ht="12" customHeight="1"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3:11" ht="12" customHeight="1"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3:11" ht="12" customHeight="1"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3:11" ht="12" customHeight="1"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3:11" ht="12" customHeight="1"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3:11" ht="12" customHeight="1"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3:11" ht="12" customHeight="1"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3:11" ht="12" customHeight="1"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3:11" ht="12" customHeight="1"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3:11" ht="12" customHeight="1"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3:11" ht="12" customHeight="1"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3:11" ht="12" customHeight="1"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3:11" ht="12" customHeight="1"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3:11" ht="12" customHeight="1"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3:11" ht="12" customHeight="1"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3:11" ht="12" customHeight="1"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3:11" ht="12" customHeight="1"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3:11" ht="12" customHeight="1"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3:11" ht="12" customHeight="1"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3:11" ht="12" customHeight="1"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3:11" ht="12" customHeight="1"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3:11" ht="12" customHeight="1"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3:11" ht="12" customHeight="1"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3:11" ht="12" customHeight="1"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3:11" ht="12" customHeight="1"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3:11" ht="12" customHeight="1"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3:11" ht="12" customHeight="1"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3:11" ht="12" customHeight="1"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3:11" ht="12" customHeight="1"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3:11" ht="12" customHeight="1"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3:11" ht="12" customHeight="1"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3:11" ht="12" customHeight="1"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3:11" ht="12" customHeight="1"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3:11" ht="12" customHeight="1"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3:11" ht="12" customHeight="1"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3:11" ht="12" customHeight="1"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3:11" ht="12" customHeight="1"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3:11" ht="12" customHeight="1"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3:11" ht="12" customHeight="1"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3:11" ht="12" customHeight="1"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3:11" ht="12" customHeight="1"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3:11" ht="12" customHeight="1"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3:11" ht="12" customHeight="1"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3:11" ht="12" customHeight="1"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3:11" ht="12" customHeight="1"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3:11" ht="12" customHeight="1"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3:11" ht="12" customHeight="1"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3:11" ht="12" customHeight="1"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3:11" ht="12" customHeight="1"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3:11" ht="12" customHeight="1"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3:11" ht="12" customHeight="1"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3:11" ht="12" customHeight="1"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3:11" ht="12" customHeight="1"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3:11" ht="12" customHeight="1"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3:11" ht="12" customHeight="1"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3:11" ht="12" customHeight="1"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3:11" ht="12" customHeight="1"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3:11" ht="12" customHeight="1"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3:11" ht="12" customHeight="1"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3:11" ht="12" customHeight="1"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3:11" ht="12" customHeight="1"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3:11" ht="12" customHeight="1"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3:11" ht="12" customHeight="1"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3:11" ht="12" customHeight="1"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3:11" ht="12" customHeight="1"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3:11" ht="12" customHeight="1"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3:11" ht="12" customHeight="1"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3:11" ht="12" customHeight="1"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3:11" ht="12" customHeight="1"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3:11" ht="12" customHeight="1"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3:11" ht="12" customHeight="1"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3:11" ht="12" customHeight="1"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3:11" ht="12" customHeight="1"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3:11" ht="12" customHeight="1"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3:11" ht="12" customHeight="1"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3:11" ht="12" customHeight="1"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3:11" ht="12" customHeight="1"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3:11" ht="12" customHeight="1"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3:11" ht="12" customHeight="1"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3:11" ht="12" customHeight="1"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3:11" ht="12" customHeight="1"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3:11" ht="12" customHeight="1"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3:11" ht="12" customHeight="1"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3:11" ht="12" customHeight="1"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3:11" ht="12" customHeight="1"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3:11" ht="12" customHeight="1"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3:11" ht="12" customHeight="1"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3:11" ht="12" customHeight="1"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3:11" ht="12" customHeight="1"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3:11" ht="12" customHeight="1"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3:11" ht="12" customHeight="1"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3:11" ht="12" customHeight="1"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3:11" ht="12" customHeight="1"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3:11" ht="12" customHeight="1"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3:11" ht="12" customHeight="1"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3:11" ht="12" customHeight="1"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3:11" ht="12" customHeight="1"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3:11" ht="12" customHeight="1"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3:11" ht="12" customHeight="1"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3:11" ht="12" customHeight="1"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3:11" ht="12" customHeight="1"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3:11" ht="12" customHeight="1"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3:11" ht="12" customHeight="1"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3:11" ht="12" customHeight="1"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3:11" ht="12" customHeight="1"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3:11" ht="12" customHeight="1"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3:11" ht="12" customHeight="1"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3:11" ht="12" customHeight="1"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3:11" ht="12" customHeight="1"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3:11" ht="12" customHeight="1"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3:11" ht="12" customHeight="1"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3:11" ht="12" customHeight="1"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3:11" ht="12" customHeight="1"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3:11" ht="12" customHeight="1"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3:11" ht="12" customHeight="1"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3:11" ht="12" customHeight="1"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3:11" ht="12" customHeight="1"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3:11" ht="12" customHeight="1"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3:11" ht="12" customHeight="1"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3:11" ht="12" customHeight="1"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3:11" ht="12" customHeight="1"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3:11" ht="12" customHeight="1"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3:11" ht="12" customHeight="1"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3:11" ht="12" customHeight="1"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3:11" ht="12" customHeight="1"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3:11" ht="12" customHeight="1"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3:11" ht="12" customHeight="1"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3:11" ht="12" customHeight="1"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3:11" ht="12" customHeight="1"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3:11" ht="12" customHeight="1"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3:11" ht="12" customHeight="1"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3:11" ht="12" customHeight="1"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3:11" ht="12" customHeight="1"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3:11" ht="12" customHeight="1"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3:11" ht="12" customHeight="1"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3:11" ht="12" customHeight="1"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3:11" ht="12" customHeight="1"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3:11" ht="12" customHeight="1"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3:11" ht="12" customHeight="1"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3:11" ht="12" customHeight="1"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3:11" ht="12" customHeight="1"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3:11" ht="12" customHeight="1"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3:11" ht="12" customHeight="1"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3:11" ht="12" customHeight="1"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3:11" ht="12" customHeight="1"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3:11" ht="12" customHeight="1"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3:11" ht="12" customHeight="1"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3:11" ht="12" customHeight="1"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3:11" ht="12" customHeight="1"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3:11" ht="12" customHeight="1"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3:11" ht="12" customHeight="1"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3:11" ht="12" customHeight="1"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3:11" ht="12" customHeight="1"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3:11" ht="12" customHeight="1"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3:11" ht="12" customHeight="1"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3:11" ht="12" customHeight="1"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3:11" ht="12" customHeight="1"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3:11" ht="12" customHeight="1"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3:11" ht="12" customHeight="1"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3:11" ht="12" customHeight="1"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3:11" ht="12" customHeight="1"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3:11" ht="12" customHeight="1"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3:11" ht="12" customHeight="1"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3:11" ht="12" customHeight="1"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3:11" ht="12" customHeight="1"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3:11" ht="12" customHeight="1"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3:11" ht="12" customHeight="1"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3:11" ht="12" customHeight="1"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3:11" ht="12" customHeight="1"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3:11" ht="12" customHeight="1"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3:11" ht="12" customHeight="1"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3:11" ht="12" customHeight="1"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3:11" ht="12" customHeight="1"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3:11" ht="12" customHeight="1"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3:11" ht="12" customHeight="1"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3:11" ht="12" customHeight="1"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3:11" ht="12" customHeight="1"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3:11" ht="12" customHeight="1"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3:11" ht="12" customHeight="1"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3:11" ht="12" customHeight="1"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3:11" ht="12" customHeight="1"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3:11" ht="12" customHeight="1"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3:11" ht="12" customHeight="1"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3:11" ht="12" customHeight="1"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3:11" ht="12" customHeight="1"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3:11" ht="12" customHeight="1"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3:11" ht="12" customHeight="1"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3:11" ht="12" customHeight="1"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3:11" ht="12" customHeight="1"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3:11" ht="12" customHeight="1"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3:11" ht="12" customHeight="1"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3:11" ht="12" customHeight="1"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3:11" ht="12" customHeight="1"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3:11" ht="12" customHeight="1"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3:11" ht="12" customHeight="1"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3:11" ht="12" customHeight="1"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3:11" ht="12" customHeight="1"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3:11" ht="12" customHeight="1"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3:11" ht="12" customHeight="1"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3:11" ht="12" customHeight="1"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3:11" ht="12" customHeight="1"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3:11" ht="12" customHeight="1"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3:11" ht="12" customHeight="1"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3:11" ht="12" customHeight="1"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3:11" ht="12" customHeight="1"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3:11" ht="12" customHeight="1"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3:11" ht="12" customHeight="1"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3:11" ht="12" customHeight="1"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3:11" ht="12" customHeight="1"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3:11" ht="12" customHeight="1"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3:11" ht="12" customHeight="1"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3:11" ht="12" customHeight="1"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3:11" ht="12" customHeight="1"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3:11" ht="12" customHeight="1"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3:11" ht="12" customHeight="1"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3:11" ht="12" customHeight="1"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3:11" ht="12" customHeight="1"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3:11" ht="12" customHeight="1"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3:11" ht="12" customHeight="1"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3:11" ht="12" customHeight="1"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3:11" ht="12" customHeight="1"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3:11" ht="12" customHeight="1"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3:11" ht="12" customHeight="1"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3:11" ht="12" customHeight="1"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3:11" ht="12" customHeight="1"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3:11" ht="12" customHeight="1"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3:11" ht="12" customHeight="1"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3:11" ht="12" customHeight="1"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3:11" ht="12" customHeight="1"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3:11" ht="12" customHeight="1"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3:11" ht="12" customHeight="1"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3:11" ht="12" customHeight="1"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3:11" ht="12" customHeight="1"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3:11" ht="12" customHeight="1"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3:11" ht="12" customHeight="1"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3:11" ht="12" customHeight="1"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3:11" ht="12" customHeight="1"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3:11" ht="12" customHeight="1"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3:11" ht="12" customHeight="1"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3:11" ht="12" customHeight="1"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3:11" ht="12" customHeight="1"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3:11" ht="12" customHeight="1"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3:11" ht="12" customHeight="1"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3:11" ht="12" customHeight="1"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3:10" ht="12" customHeight="1">
      <c r="C1452" s="3"/>
      <c r="D1452" s="3"/>
      <c r="E1452" s="3"/>
      <c r="F1452" s="3"/>
      <c r="G1452" s="3"/>
      <c r="H1452" s="3"/>
      <c r="I1452" s="3"/>
      <c r="J1452" s="3"/>
    </row>
    <row r="1453" spans="3:10" ht="12" customHeight="1">
      <c r="C1453" s="3"/>
      <c r="D1453" s="3"/>
      <c r="E1453" s="3"/>
      <c r="F1453" s="3"/>
      <c r="G1453" s="3"/>
      <c r="H1453" s="3"/>
      <c r="I1453" s="3"/>
      <c r="J1453" s="3"/>
    </row>
    <row r="1454" spans="3:10" ht="12" customHeight="1">
      <c r="C1454" s="3"/>
      <c r="D1454" s="3"/>
      <c r="E1454" s="3"/>
      <c r="F1454" s="3"/>
      <c r="G1454" s="3"/>
      <c r="H1454" s="3"/>
      <c r="I1454" s="3"/>
      <c r="J1454" s="3"/>
    </row>
  </sheetData>
  <mergeCells count="2">
    <mergeCell ref="N15:P16"/>
    <mergeCell ref="L18:L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2015-12-10T15:25:18Z</dcterms:created>
  <dcterms:modified xsi:type="dcterms:W3CDTF">2017-09-05T10:43:26Z</dcterms:modified>
  <cp:category/>
  <cp:version/>
  <cp:contentType/>
  <cp:contentStatus/>
</cp:coreProperties>
</file>