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26" yWindow="65426" windowWidth="19420" windowHeight="10420" tabRatio="892" activeTab="0"/>
  </bookViews>
  <sheets>
    <sheet name="T1" sheetId="35" r:id="rId1"/>
    <sheet name="F1" sheetId="12" r:id="rId2"/>
    <sheet name="F2" sheetId="13" r:id="rId3"/>
    <sheet name="F3" sheetId="14" r:id="rId4"/>
    <sheet name="F4" sheetId="32" r:id="rId5"/>
    <sheet name="T2 - Western Europe" sheetId="36" r:id="rId6"/>
    <sheet name="T3 - Central_Eastern Europe" sheetId="37" r:id="rId7"/>
    <sheet name="T4 - Northern Europe" sheetId="38" r:id="rId8"/>
    <sheet name="T5 - Southern Europe" sheetId="39" r:id="rId9"/>
    <sheet name="T6 All EU countries" sheetId="34" r:id="rId10"/>
  </sheets>
  <definedNames/>
  <calcPr calcId="191029"/>
  <extLst/>
</workbook>
</file>

<file path=xl/sharedStrings.xml><?xml version="1.0" encoding="utf-8"?>
<sst xmlns="http://schemas.openxmlformats.org/spreadsheetml/2006/main" count="1278" uniqueCount="118">
  <si>
    <t>Domestic</t>
  </si>
  <si>
    <t>Trips</t>
  </si>
  <si>
    <t>Nights spent</t>
  </si>
  <si>
    <t>France</t>
  </si>
  <si>
    <t>Spain</t>
  </si>
  <si>
    <t>Netherlands</t>
  </si>
  <si>
    <t>Italy</t>
  </si>
  <si>
    <t>Germany</t>
  </si>
  <si>
    <t>Nights</t>
  </si>
  <si>
    <t>Greece</t>
  </si>
  <si>
    <t>Austria</t>
  </si>
  <si>
    <t>United Kingdom</t>
  </si>
  <si>
    <t>Belgium</t>
  </si>
  <si>
    <t>Portugal</t>
  </si>
  <si>
    <t>Expenditure in million €</t>
  </si>
  <si>
    <t>Slovakia</t>
  </si>
  <si>
    <t>Sweden</t>
  </si>
  <si>
    <t>Russia</t>
  </si>
  <si>
    <t>Finland</t>
  </si>
  <si>
    <t>Bulgaria</t>
  </si>
  <si>
    <t>Romania</t>
  </si>
  <si>
    <t>Lithuania</t>
  </si>
  <si>
    <t>Latvia</t>
  </si>
  <si>
    <t>Poland</t>
  </si>
  <si>
    <t>Hungary</t>
  </si>
  <si>
    <t>Ireland</t>
  </si>
  <si>
    <t>Estonia</t>
  </si>
  <si>
    <t>Denmark</t>
  </si>
  <si>
    <t>Norway</t>
  </si>
  <si>
    <t>Slovenia</t>
  </si>
  <si>
    <t>All trips
(Thousand)</t>
  </si>
  <si>
    <t>Domestic trips
(Thousand)
(% on all trips)</t>
  </si>
  <si>
    <t>Croatia</t>
  </si>
  <si>
    <t>Expenditure</t>
  </si>
  <si>
    <t>Total</t>
  </si>
  <si>
    <t>Other European countries</t>
  </si>
  <si>
    <t>Africa</t>
  </si>
  <si>
    <t>North America</t>
  </si>
  <si>
    <t>Central and South America</t>
  </si>
  <si>
    <t>Asia</t>
  </si>
  <si>
    <t>Oceania</t>
  </si>
  <si>
    <t>Europe</t>
  </si>
  <si>
    <t>Number of trips</t>
  </si>
  <si>
    <t>Cyprus</t>
  </si>
  <si>
    <t>Luxembourg</t>
  </si>
  <si>
    <t>Malta</t>
  </si>
  <si>
    <t>Morocco</t>
  </si>
  <si>
    <t>Albania</t>
  </si>
  <si>
    <t>Destination</t>
  </si>
  <si>
    <t>"u" - Low reliablility.</t>
  </si>
  <si>
    <t>Share</t>
  </si>
  <si>
    <t>United States</t>
  </si>
  <si>
    <t>Switzerland</t>
  </si>
  <si>
    <t>Serbia</t>
  </si>
  <si>
    <t>United Arab Emirates</t>
  </si>
  <si>
    <t>Egypt</t>
  </si>
  <si>
    <t>All non-EU destinations</t>
  </si>
  <si>
    <t>Top 10</t>
  </si>
  <si>
    <t>Other non-EU destinations</t>
  </si>
  <si>
    <t>share (%)</t>
  </si>
  <si>
    <t>Andorra</t>
  </si>
  <si>
    <t>Brazil</t>
  </si>
  <si>
    <t>Note: Due to rounding, deviation can occur between total and subtotals.</t>
  </si>
  <si>
    <t>Bosnia and Herzegovina</t>
  </si>
  <si>
    <t>EU</t>
  </si>
  <si>
    <t>Czechia</t>
  </si>
  <si>
    <t>Foreign
Non EU countries</t>
  </si>
  <si>
    <t>Foreign EU
countries</t>
  </si>
  <si>
    <t>Foreign trips
(Thousand)
(% on all trips)</t>
  </si>
  <si>
    <t>Top 5 destination countries for foreign trips
Share on total foreign trips of the residents of the declaring country (%)</t>
  </si>
  <si>
    <t>All foreign destinations</t>
  </si>
  <si>
    <t>Figure 1: Trips, nights spent and expenditure of EU residents by destination, 2022 (%)</t>
  </si>
  <si>
    <t xml:space="preserve">Figure 2: Share of world destinations for foreign trips of EU residents, 2022 (%) </t>
  </si>
  <si>
    <t>Figure 4: Top 10 destinations for foreign trips made by EU residents outside the EU, in terms of number of trips, 2022 (%)</t>
  </si>
  <si>
    <t>Türkiye</t>
  </si>
  <si>
    <t>Table 6: Trips, nights spent and expenditure by destination - Top 5 foreign destinations, 2022</t>
  </si>
  <si>
    <t>7.8(u)</t>
  </si>
  <si>
    <t>6.7(u)</t>
  </si>
  <si>
    <t>4.8(u)</t>
  </si>
  <si>
    <t>:(u)</t>
  </si>
  <si>
    <t>10.2(u)</t>
  </si>
  <si>
    <t>6.9(u)</t>
  </si>
  <si>
    <t>9.9(u)</t>
  </si>
  <si>
    <t>7(u)</t>
  </si>
  <si>
    <t>4.3(u)</t>
  </si>
  <si>
    <t>5.4(u)</t>
  </si>
  <si>
    <t>8.6(u)</t>
  </si>
  <si>
    <t>3.5(u)</t>
  </si>
  <si>
    <t>3.6(u)</t>
  </si>
  <si>
    <t>4.4(u)</t>
  </si>
  <si>
    <t>6.2(u)</t>
  </si>
  <si>
    <t>4.6(u)</t>
  </si>
  <si>
    <t>7.4(u)</t>
  </si>
  <si>
    <t>9.7(u)</t>
  </si>
  <si>
    <t>6.5(u)</t>
  </si>
  <si>
    <t>4.5(u)</t>
  </si>
  <si>
    <t>10.1(u)</t>
  </si>
  <si>
    <t>8.9(u)</t>
  </si>
  <si>
    <t>6.3(u)</t>
  </si>
  <si>
    <r>
      <t>Source:</t>
    </r>
    <r>
      <rPr>
        <sz val="10"/>
        <rFont val="Arial"/>
        <family val="2"/>
      </rPr>
      <t xml:space="preserve"> Eurostat (online data code: tour_dem_ttw)</t>
    </r>
  </si>
  <si>
    <r>
      <t>Source:</t>
    </r>
    <r>
      <rPr>
        <sz val="10"/>
        <rFont val="Arial"/>
        <family val="2"/>
      </rPr>
      <t xml:space="preserve"> Eurostat (online data code: tour_dem_tnw)</t>
    </r>
  </si>
  <si>
    <t>Note: Due to rounding, deviations can occur between total and subtotals.</t>
  </si>
  <si>
    <t>Table 1: Trips, nights spent and expenditure of EU residents - Domestic, foreign and top 5 foreign destinations, 2022</t>
  </si>
  <si>
    <r>
      <t>Source:</t>
    </r>
    <r>
      <rPr>
        <sz val="10"/>
        <color theme="1"/>
        <rFont val="Arial"/>
        <family val="2"/>
      </rPr>
      <t xml:space="preserve"> Eurostat (online data codes: tour_dem_ttw, tour_dem_tnw, tour_dem_extotw)</t>
    </r>
  </si>
  <si>
    <r>
      <t>Source:</t>
    </r>
    <r>
      <rPr>
        <sz val="10"/>
        <rFont val="Arial"/>
        <family val="2"/>
      </rPr>
      <t xml:space="preserve"> Eurostat (online data codes: tour_dem_ttw, tour_dem_tnw, tour_dem_extotw)</t>
    </r>
  </si>
  <si>
    <t>:</t>
  </si>
  <si>
    <t>European Union</t>
  </si>
  <si>
    <t>EFTA countries</t>
  </si>
  <si>
    <t>Total foreign trips</t>
  </si>
  <si>
    <t xml:space="preserve">Note: Due to rounding, deviations can occur between total and subtotals.
</t>
  </si>
  <si>
    <t>Table 2: Trips of residents of Western European countries - Domestic, foreign and top 5 foreign destinations, 2022</t>
  </si>
  <si>
    <t>Table 3: Trips of residents of Central/Eastern European countries - Domestic, foreign and top 5 foreign destinations, 2022</t>
  </si>
  <si>
    <t>Note: Denmark: data not available</t>
  </si>
  <si>
    <t>Table 4: Trips of residents of Northern European countries - Domestic, foreign and top 5 foreign destinations, 2022</t>
  </si>
  <si>
    <t>7.0(u)</t>
  </si>
  <si>
    <t>Table 5: Trips of residents of Southern European countries - Domestic, foreign and top 5 foreign destinations, 2022</t>
  </si>
  <si>
    <t xml:space="preserve">Figure 3: Destinations for foreign trips made by EU residents within the EU, in terms of nights spent, 2022 (share in the total foreign trips inside the EU) </t>
  </si>
  <si>
    <t>":(u)" - Data not available or very unreliable.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</si>
</sst>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#,##0.0"/>
    <numFmt numFmtId="167" formatCode="_-* #,##0_-;\-* #,##0_-;_-* &quot;-&quot;??_-;_-@_-"/>
    <numFmt numFmtId="168" formatCode="#,##0.0_i"/>
    <numFmt numFmtId="169" formatCode="_-* #,##0.00\ _z_ł_-;\-* #,##0.00\ _z_ł_-;_-* &quot;-&quot;??\ _z_ł_-;_-@_-"/>
    <numFmt numFmtId="170" formatCode="#,##0_i"/>
    <numFmt numFmtId="171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/>
      <right/>
      <top style="thin">
        <color rgb="FF000000"/>
      </top>
      <bottom style="thin">
        <color rgb="FF000000"/>
      </bottom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/>
      <top/>
      <bottom style="hair">
        <color rgb="FFC0C0C0"/>
      </bottom>
    </border>
    <border>
      <left style="hair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8"/>
      </bottom>
    </border>
    <border>
      <left style="hair"/>
      <right/>
      <top style="hair">
        <color rgb="FFC0C0C0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indexed="8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/>
      <bottom style="thin">
        <color indexed="8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8" fontId="4" fillId="0" borderId="0" applyFill="0" applyBorder="0" applyProtection="0">
      <alignment horizontal="right"/>
    </xf>
    <xf numFmtId="16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3" fillId="0" borderId="0" applyFill="0" applyBorder="0" applyProtection="0">
      <alignment horizontal="right"/>
    </xf>
  </cellStyleXfs>
  <cellXfs count="176">
    <xf numFmtId="0" fontId="0" fillId="0" borderId="0" xfId="0"/>
    <xf numFmtId="0" fontId="5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8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7" fontId="1" fillId="0" borderId="2" xfId="18" applyNumberFormat="1" applyFont="1" applyFill="1" applyBorder="1"/>
    <xf numFmtId="3" fontId="1" fillId="0" borderId="2" xfId="15" applyNumberFormat="1" applyFont="1" applyFill="1" applyBorder="1"/>
    <xf numFmtId="167" fontId="1" fillId="0" borderId="3" xfId="18" applyNumberFormat="1" applyFont="1" applyFill="1" applyBorder="1"/>
    <xf numFmtId="3" fontId="1" fillId="0" borderId="3" xfId="15" applyNumberFormat="1" applyFont="1" applyFill="1" applyBorder="1"/>
    <xf numFmtId="167" fontId="1" fillId="0" borderId="4" xfId="18" applyNumberFormat="1" applyFont="1" applyFill="1" applyBorder="1"/>
    <xf numFmtId="167" fontId="1" fillId="0" borderId="5" xfId="18" applyNumberFormat="1" applyFont="1" applyFill="1" applyBorder="1"/>
    <xf numFmtId="3" fontId="1" fillId="0" borderId="5" xfId="15" applyNumberFormat="1" applyFont="1" applyFill="1" applyBorder="1"/>
    <xf numFmtId="0" fontId="1" fillId="0" borderId="0" xfId="0" applyFont="1" applyFill="1"/>
    <xf numFmtId="1" fontId="1" fillId="0" borderId="0" xfId="15" applyNumberFormat="1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/>
    <xf numFmtId="167" fontId="1" fillId="0" borderId="0" xfId="18" applyNumberFormat="1" applyFont="1" applyBorder="1"/>
    <xf numFmtId="0" fontId="7" fillId="0" borderId="0" xfId="0" applyFont="1" applyAlignment="1">
      <alignment/>
    </xf>
    <xf numFmtId="0" fontId="1" fillId="0" borderId="0" xfId="0" applyNumberFormat="1" applyFont="1" applyFill="1" applyBorder="1"/>
    <xf numFmtId="0" fontId="1" fillId="0" borderId="0" xfId="0" applyNumberFormat="1" applyFont="1" applyBorder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/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5" fontId="1" fillId="0" borderId="3" xfId="15" applyNumberFormat="1" applyFont="1" applyFill="1" applyBorder="1"/>
    <xf numFmtId="0" fontId="8" fillId="0" borderId="5" xfId="0" applyFont="1" applyFill="1" applyBorder="1" applyAlignment="1">
      <alignment horizontal="left"/>
    </xf>
    <xf numFmtId="165" fontId="1" fillId="0" borderId="5" xfId="15" applyNumberFormat="1" applyFont="1" applyFill="1" applyBorder="1"/>
    <xf numFmtId="165" fontId="1" fillId="0" borderId="0" xfId="15" applyNumberFormat="1" applyFont="1" applyFill="1" applyBorder="1"/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3" borderId="1" xfId="0" applyFont="1" applyFill="1" applyBorder="1" applyAlignment="1">
      <alignment horizontal="left"/>
    </xf>
    <xf numFmtId="9" fontId="8" fillId="3" borderId="1" xfId="15" applyFont="1" applyFill="1" applyBorder="1" applyAlignment="1">
      <alignment horizontal="right"/>
    </xf>
    <xf numFmtId="167" fontId="1" fillId="0" borderId="3" xfId="0" applyNumberFormat="1" applyFont="1" applyFill="1" applyBorder="1"/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11" fillId="0" borderId="2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6" fontId="11" fillId="0" borderId="3" xfId="15" applyNumberFormat="1" applyFont="1" applyFill="1" applyBorder="1" applyAlignment="1">
      <alignment horizontal="right"/>
    </xf>
    <xf numFmtId="166" fontId="11" fillId="0" borderId="9" xfId="15" applyNumberFormat="1" applyFont="1" applyFill="1" applyBorder="1" applyAlignment="1" quotePrefix="1">
      <alignment horizontal="center"/>
    </xf>
    <xf numFmtId="166" fontId="11" fillId="0" borderId="3" xfId="15" applyNumberFormat="1" applyFont="1" applyFill="1" applyBorder="1" applyAlignment="1">
      <alignment horizontal="center"/>
    </xf>
    <xf numFmtId="166" fontId="11" fillId="0" borderId="3" xfId="15" applyNumberFormat="1" applyFont="1" applyFill="1" applyBorder="1" applyAlignment="1" quotePrefix="1">
      <alignment horizontal="center"/>
    </xf>
    <xf numFmtId="3" fontId="11" fillId="0" borderId="3" xfId="0" applyNumberFormat="1" applyFont="1" applyBorder="1"/>
    <xf numFmtId="3" fontId="11" fillId="0" borderId="9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166" fontId="11" fillId="0" borderId="9" xfId="15" applyNumberFormat="1" applyFont="1" applyFill="1" applyBorder="1" applyAlignment="1">
      <alignment horizontal="center"/>
    </xf>
    <xf numFmtId="166" fontId="11" fillId="0" borderId="10" xfId="15" applyNumberFormat="1" applyFont="1" applyFill="1" applyBorder="1" applyAlignment="1">
      <alignment horizontal="right"/>
    </xf>
    <xf numFmtId="166" fontId="11" fillId="0" borderId="11" xfId="15" applyNumberFormat="1" applyFont="1" applyFill="1" applyBorder="1" applyAlignment="1">
      <alignment horizontal="center"/>
    </xf>
    <xf numFmtId="166" fontId="11" fillId="0" borderId="10" xfId="15" applyNumberFormat="1" applyFont="1" applyFill="1" applyBorder="1" applyAlignment="1">
      <alignment horizontal="center"/>
    </xf>
    <xf numFmtId="0" fontId="11" fillId="0" borderId="0" xfId="0" applyFont="1"/>
    <xf numFmtId="165" fontId="1" fillId="0" borderId="2" xfId="15" applyNumberFormat="1" applyFont="1" applyFill="1" applyBorder="1"/>
    <xf numFmtId="165" fontId="1" fillId="0" borderId="4" xfId="15" applyNumberFormat="1" applyFont="1" applyFill="1" applyBorder="1"/>
    <xf numFmtId="0" fontId="8" fillId="2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165" fontId="1" fillId="3" borderId="1" xfId="15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2" xfId="0" applyNumberFormat="1" applyFont="1" applyFill="1" applyBorder="1"/>
    <xf numFmtId="9" fontId="1" fillId="0" borderId="2" xfId="15" applyFont="1" applyFill="1" applyBorder="1"/>
    <xf numFmtId="3" fontId="1" fillId="0" borderId="3" xfId="0" applyNumberFormat="1" applyFont="1" applyFill="1" applyBorder="1"/>
    <xf numFmtId="9" fontId="1" fillId="0" borderId="3" xfId="15" applyFont="1" applyFill="1" applyBorder="1"/>
    <xf numFmtId="167" fontId="1" fillId="0" borderId="4" xfId="0" applyNumberFormat="1" applyFont="1" applyFill="1" applyBorder="1"/>
    <xf numFmtId="9" fontId="1" fillId="0" borderId="4" xfId="15" applyNumberFormat="1" applyFont="1" applyFill="1" applyBorder="1"/>
    <xf numFmtId="167" fontId="8" fillId="3" borderId="1" xfId="18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/>
    <xf numFmtId="166" fontId="1" fillId="3" borderId="0" xfId="15" applyNumberFormat="1" applyFont="1" applyFill="1" applyBorder="1" applyAlignment="1">
      <alignment horizontal="right"/>
    </xf>
    <xf numFmtId="166" fontId="1" fillId="3" borderId="13" xfId="15" applyNumberFormat="1" applyFont="1" applyFill="1" applyBorder="1" applyAlignment="1">
      <alignment horizontal="right"/>
    </xf>
    <xf numFmtId="166" fontId="1" fillId="0" borderId="13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49" fontId="1" fillId="3" borderId="14" xfId="15" applyNumberFormat="1" applyFont="1" applyFill="1" applyBorder="1" applyAlignment="1">
      <alignment horizontal="center"/>
    </xf>
    <xf numFmtId="49" fontId="1" fillId="3" borderId="0" xfId="15" applyNumberFormat="1" applyFont="1" applyFill="1" applyBorder="1" applyAlignment="1">
      <alignment horizontal="center"/>
    </xf>
    <xf numFmtId="3" fontId="1" fillId="3" borderId="15" xfId="0" applyNumberFormat="1" applyFont="1" applyFill="1" applyBorder="1"/>
    <xf numFmtId="49" fontId="1" fillId="3" borderId="14" xfId="15" applyNumberFormat="1" applyFont="1" applyFill="1" applyBorder="1" applyAlignment="1" quotePrefix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0" xfId="15" applyNumberFormat="1" applyFont="1" applyFill="1" applyBorder="1" applyAlignment="1" quotePrefix="1">
      <alignment horizontal="center"/>
    </xf>
    <xf numFmtId="49" fontId="1" fillId="3" borderId="17" xfId="15" applyNumberFormat="1" applyFont="1" applyFill="1" applyBorder="1" applyAlignment="1">
      <alignment horizontal="center"/>
    </xf>
    <xf numFmtId="49" fontId="1" fillId="3" borderId="13" xfId="15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15" applyNumberFormat="1" applyFont="1" applyFill="1" applyBorder="1" applyAlignment="1" quotePrefix="1">
      <alignment horizontal="center"/>
    </xf>
    <xf numFmtId="49" fontId="1" fillId="0" borderId="0" xfId="15" applyNumberFormat="1" applyFont="1" applyFill="1" applyBorder="1" applyAlignment="1">
      <alignment horizontal="center"/>
    </xf>
    <xf numFmtId="49" fontId="1" fillId="0" borderId="0" xfId="15" applyNumberFormat="1" applyFont="1" applyFill="1" applyBorder="1" applyAlignment="1" quotePrefix="1">
      <alignment horizontal="center"/>
    </xf>
    <xf numFmtId="3" fontId="1" fillId="0" borderId="15" xfId="0" applyNumberFormat="1" applyFont="1" applyFill="1" applyBorder="1"/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15" applyNumberFormat="1" applyFont="1" applyFill="1" applyBorder="1" applyAlignment="1">
      <alignment horizontal="center"/>
    </xf>
    <xf numFmtId="49" fontId="1" fillId="0" borderId="17" xfId="15" applyNumberFormat="1" applyFont="1" applyFill="1" applyBorder="1" applyAlignment="1">
      <alignment horizontal="center"/>
    </xf>
    <xf numFmtId="49" fontId="1" fillId="0" borderId="13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71" fontId="1" fillId="0" borderId="0" xfId="15" applyNumberFormat="1" applyFont="1" applyFill="1" applyBorder="1" applyAlignment="1">
      <alignment horizontal="center"/>
    </xf>
    <xf numFmtId="171" fontId="1" fillId="0" borderId="13" xfId="15" applyNumberFormat="1" applyFont="1" applyFill="1" applyBorder="1" applyAlignment="1">
      <alignment horizontal="center"/>
    </xf>
    <xf numFmtId="171" fontId="1" fillId="0" borderId="14" xfId="15" applyNumberFormat="1" applyFont="1" applyFill="1" applyBorder="1" applyAlignment="1" quotePrefix="1">
      <alignment horizontal="center"/>
    </xf>
    <xf numFmtId="171" fontId="1" fillId="0" borderId="14" xfId="15" applyNumberFormat="1" applyFont="1" applyFill="1" applyBorder="1" applyAlignment="1">
      <alignment horizontal="center"/>
    </xf>
    <xf numFmtId="171" fontId="1" fillId="0" borderId="17" xfId="15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170" fontId="11" fillId="0" borderId="9" xfId="2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70" fontId="11" fillId="0" borderId="8" xfId="2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170" fontId="11" fillId="0" borderId="11" xfId="2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3" fontId="1" fillId="3" borderId="19" xfId="0" applyNumberFormat="1" applyFont="1" applyFill="1" applyBorder="1" applyAlignment="1">
      <alignment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Normal 3" xfId="23"/>
    <cellStyle name="Normal 3 2" xfId="24"/>
    <cellStyle name="Normal 4" xfId="25"/>
    <cellStyle name="Normal 5" xfId="26"/>
    <cellStyle name="NumberCellStyle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Trips, nights spent and expenditure of EU residents by destination, 2022 (%)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'F1'!$D$4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'F1'!$B$5:$B$7</c:f>
              <c:strCache/>
            </c:strRef>
          </c:cat>
          <c:val>
            <c:numRef>
              <c:f>'F1'!$D$5:$D$7</c:f>
              <c:numCache/>
            </c:numRef>
          </c:val>
        </c:ser>
        <c:ser>
          <c:idx val="1"/>
          <c:order val="1"/>
          <c:tx>
            <c:strRef>
              <c:f>'F1'!$E$4</c:f>
              <c:strCache>
                <c:ptCount val="1"/>
                <c:pt idx="0">
                  <c:v>Foreign EU
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'F1'!$B$5:$B$7</c:f>
              <c:strCache/>
            </c:strRef>
          </c:cat>
          <c:val>
            <c:numRef>
              <c:f>'F1'!$E$5:$E$7</c:f>
              <c:numCache/>
            </c:numRef>
          </c:val>
        </c:ser>
        <c:ser>
          <c:idx val="2"/>
          <c:order val="2"/>
          <c:tx>
            <c:strRef>
              <c:f>'F1'!$F$4</c:f>
              <c:strCache>
                <c:ptCount val="1"/>
                <c:pt idx="0">
                  <c:v>Foreign
Non EU countries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'F1'!$B$5:$B$7</c:f>
              <c:strCache/>
            </c:strRef>
          </c:cat>
          <c:val>
            <c:numRef>
              <c:f>'F1'!$F$5:$F$7</c:f>
              <c:numCache/>
            </c:numRef>
          </c:val>
        </c:ser>
        <c:overlap val="100"/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82381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6"/>
          <c:y val="0.82925"/>
          <c:w val="0.40775"/>
          <c:h val="0.06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world destinations for foreign trips of EU residents, 2022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475"/>
          <c:y val="0.1665"/>
          <c:w val="0.97075"/>
          <c:h val="0.629"/>
        </c:manualLayout>
      </c:layout>
      <c:ofPieChart>
        <c:ofPieType val="bar"/>
        <c:varyColors val="1"/>
        <c:ser>
          <c:idx val="0"/>
          <c:order val="0"/>
          <c:tx>
            <c:strRef>
              <c:f>'F2'!$C$4</c:f>
              <c:strCache>
                <c:ptCount val="1"/>
                <c:pt idx="0">
                  <c:v>Number of trips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'F2'!$B$5:$B$14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.01075"/>
                  <c:y val="0.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fa2b33-0c09-4feb-bd94-bddce50b944a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8eafe349-9993-42c5-a647-f03d4086ae28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2208e4-ceef-4fa0-b5bd-cfe573f49d8a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07513aa4-0893-4694-ac76-d4184ef593c9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935483-628f-452d-a5e9-633385e41c1e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798fe17d-995d-4463-bc66-75f5c31eef90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33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fb305d-b3ca-46f6-a51b-b4ddc8aaaf33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0467bb24-b6b3-4c99-b6bd-4e9a40a94f7d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262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89c320-1fbb-4c79-821d-33f17d8df838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&lt;0.5%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c144c8-af89-4f2e-8d20-15792dd879bf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85.1%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16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37faa9-e887-4df0-aba5-48df9a4f6987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65"/>
                  <c:y val="0.04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481fb6-68db-4f8a-9200-a6f704065a8e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10.9%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e2381b-cad5-447a-b981-d69ba8dee458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89.9%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'F2'!$B$5:$B$12</c:f>
              <c:strCache/>
            </c:strRef>
          </c:cat>
          <c:val>
            <c:numRef>
              <c:f>'F2'!$C$5:$C$12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Destinations for foreign trips made by EU residents within the EU, in terms of nights spent, 2022 (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in the total foreign trips inside the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edge"/>
          <c:yMode val="edge"/>
          <c:x val="0.0052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09525"/>
          <c:w val="0.871"/>
          <c:h val="0.7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'F3'!$B$6:$B$32</c:f>
              <c:strCache/>
            </c:strRef>
          </c:cat>
          <c:val>
            <c:numRef>
              <c:f>'F3'!$C$6:$C$32</c:f>
              <c:numCache/>
            </c:numRef>
          </c:val>
        </c:ser>
        <c:axId val="19666035"/>
        <c:axId val="42776588"/>
      </c:barChart>
      <c:catAx>
        <c:axId val="19666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  <c:max val="0.18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966603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10 destinations for foreign trips made by EU residents outside the EU, in terms of number of trips, 2022 (%)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325"/>
          <c:y val="0.13575"/>
          <c:w val="0.758"/>
          <c:h val="0.713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3"/>
              <c:layout>
                <c:manualLayout>
                  <c:x val="-0.0097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2"/>
                  <c:y val="-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225"/>
                  <c:y val="-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9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2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025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195"/>
                  <c:y val="-0.04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'F4'!$B$8:$B$18</c:f>
              <c:strCache/>
            </c:strRef>
          </c:cat>
          <c:val>
            <c:numRef>
              <c:f>'F4'!$C$8:$C$18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'F4'!$B$8:$B$18</c:f>
              <c:strCache/>
            </c:strRef>
          </c:cat>
          <c:val>
            <c:numRef>
              <c:f>'F4'!$D$8:$D$18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tour_dem_ttw, tour_dem_tnw, tour_dem_extotw)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47625</xdr:rowOff>
    </xdr:from>
    <xdr:ext cx="9525000" cy="6276975"/>
    <xdr:graphicFrame macro="">
      <xdr:nvGraphicFramePr>
        <xdr:cNvPr id="1251" name="Chart 1"/>
        <xdr:cNvGraphicFramePr/>
      </xdr:nvGraphicFramePr>
      <xdr:xfrm>
        <a:off x="6286500" y="409575"/>
        <a:ext cx="9525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3</xdr:row>
      <xdr:rowOff>0</xdr:rowOff>
    </xdr:from>
    <xdr:ext cx="9525000" cy="6362700"/>
    <xdr:graphicFrame macro="">
      <xdr:nvGraphicFramePr>
        <xdr:cNvPr id="67752" name="Chart 1"/>
        <xdr:cNvGraphicFramePr/>
      </xdr:nvGraphicFramePr>
      <xdr:xfrm>
        <a:off x="4543425" y="466725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tour_dem_tnw)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4</xdr:row>
      <xdr:rowOff>123825</xdr:rowOff>
    </xdr:from>
    <xdr:ext cx="9525000" cy="6457950"/>
    <xdr:graphicFrame macro="">
      <xdr:nvGraphicFramePr>
        <xdr:cNvPr id="81058" name="Chart 1"/>
        <xdr:cNvGraphicFramePr/>
      </xdr:nvGraphicFramePr>
      <xdr:xfrm>
        <a:off x="4371975" y="752475"/>
        <a:ext cx="95250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3</xdr:row>
      <xdr:rowOff>142875</xdr:rowOff>
    </xdr:from>
    <xdr:ext cx="5143500" cy="5457825"/>
    <xdr:graphicFrame macro="">
      <xdr:nvGraphicFramePr>
        <xdr:cNvPr id="2" name="Chart 1"/>
        <xdr:cNvGraphicFramePr/>
      </xdr:nvGraphicFramePr>
      <xdr:xfrm>
        <a:off x="5829300" y="609600"/>
        <a:ext cx="51435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6783-45D1-4224-9A96-099C1FB2412A}">
  <sheetPr>
    <tabColor theme="9"/>
  </sheetPr>
  <dimension ref="B2:J12"/>
  <sheetViews>
    <sheetView tabSelected="1" workbookViewId="0" topLeftCell="A1">
      <selection activeCell="J14" sqref="J14"/>
    </sheetView>
  </sheetViews>
  <sheetFormatPr defaultColWidth="9.140625" defaultRowHeight="15"/>
  <cols>
    <col min="1" max="1" width="3.00390625" style="76" customWidth="1"/>
    <col min="2" max="2" width="12.140625" style="76" customWidth="1"/>
    <col min="3" max="10" width="12.421875" style="76" customWidth="1"/>
    <col min="11" max="16384" width="9.140625" style="76" customWidth="1"/>
  </cols>
  <sheetData>
    <row r="1" ht="12.75" customHeight="1"/>
    <row r="2" spans="2:10" ht="32.15" customHeight="1">
      <c r="B2" s="143" t="s">
        <v>102</v>
      </c>
      <c r="C2" s="143"/>
      <c r="D2" s="143"/>
      <c r="E2" s="143"/>
      <c r="F2" s="143"/>
      <c r="G2" s="143"/>
      <c r="H2" s="143"/>
      <c r="I2" s="143"/>
      <c r="J2" s="143"/>
    </row>
    <row r="3" ht="8.25" customHeight="1"/>
    <row r="4" spans="2:10" ht="62.15" customHeight="1">
      <c r="B4" s="61"/>
      <c r="C4" s="58" t="s">
        <v>30</v>
      </c>
      <c r="D4" s="59" t="s">
        <v>31</v>
      </c>
      <c r="E4" s="60" t="s">
        <v>68</v>
      </c>
      <c r="F4" s="141" t="s">
        <v>69</v>
      </c>
      <c r="G4" s="142"/>
      <c r="H4" s="142"/>
      <c r="I4" s="142"/>
      <c r="J4" s="142"/>
    </row>
    <row r="5" spans="2:10" ht="15">
      <c r="B5" s="139" t="s">
        <v>1</v>
      </c>
      <c r="C5" s="138">
        <v>1075716.3335708452</v>
      </c>
      <c r="D5" s="62">
        <v>811737.6579872073</v>
      </c>
      <c r="E5" s="62">
        <v>263978.675583638</v>
      </c>
      <c r="F5" s="63" t="s">
        <v>6</v>
      </c>
      <c r="G5" s="64" t="s">
        <v>4</v>
      </c>
      <c r="H5" s="64" t="s">
        <v>3</v>
      </c>
      <c r="I5" s="64" t="s">
        <v>10</v>
      </c>
      <c r="J5" s="64" t="s">
        <v>7</v>
      </c>
    </row>
    <row r="6" spans="2:10" ht="15">
      <c r="B6" s="140"/>
      <c r="C6" s="136"/>
      <c r="D6" s="65">
        <v>75.5</v>
      </c>
      <c r="E6" s="65">
        <v>24.5</v>
      </c>
      <c r="F6" s="66">
        <v>11.3</v>
      </c>
      <c r="G6" s="67">
        <v>11</v>
      </c>
      <c r="H6" s="68">
        <v>8</v>
      </c>
      <c r="I6" s="67">
        <v>6.7</v>
      </c>
      <c r="J6" s="67">
        <v>6.3</v>
      </c>
    </row>
    <row r="7" spans="2:10" ht="15">
      <c r="B7" s="137" t="s">
        <v>8</v>
      </c>
      <c r="C7" s="136">
        <v>5435422.2914028065</v>
      </c>
      <c r="D7" s="69">
        <v>3279198.524168831</v>
      </c>
      <c r="E7" s="69">
        <v>2156223.7672339757</v>
      </c>
      <c r="F7" s="70" t="s">
        <v>4</v>
      </c>
      <c r="G7" s="71" t="s">
        <v>6</v>
      </c>
      <c r="H7" s="71" t="s">
        <v>3</v>
      </c>
      <c r="I7" s="71" t="s">
        <v>9</v>
      </c>
      <c r="J7" s="71" t="s">
        <v>10</v>
      </c>
    </row>
    <row r="8" spans="2:10" ht="15">
      <c r="B8" s="137"/>
      <c r="C8" s="136"/>
      <c r="D8" s="65">
        <v>60.3</v>
      </c>
      <c r="E8" s="65">
        <v>39.7</v>
      </c>
      <c r="F8" s="72">
        <v>12.1</v>
      </c>
      <c r="G8" s="67">
        <v>10.4</v>
      </c>
      <c r="H8" s="67">
        <v>8</v>
      </c>
      <c r="I8" s="67">
        <v>5.1</v>
      </c>
      <c r="J8" s="68">
        <v>4.8</v>
      </c>
    </row>
    <row r="9" spans="2:10" ht="15">
      <c r="B9" s="140" t="s">
        <v>14</v>
      </c>
      <c r="C9" s="136">
        <v>474371.1997246935</v>
      </c>
      <c r="D9" s="69">
        <v>222978.37852283797</v>
      </c>
      <c r="E9" s="69">
        <v>251392.82120185552</v>
      </c>
      <c r="F9" s="70" t="s">
        <v>4</v>
      </c>
      <c r="G9" s="71" t="s">
        <v>6</v>
      </c>
      <c r="H9" s="71" t="s">
        <v>3</v>
      </c>
      <c r="I9" s="71" t="s">
        <v>9</v>
      </c>
      <c r="J9" s="71" t="s">
        <v>10</v>
      </c>
    </row>
    <row r="10" spans="2:10" ht="15">
      <c r="B10" s="144"/>
      <c r="C10" s="145"/>
      <c r="D10" s="73">
        <v>47</v>
      </c>
      <c r="E10" s="73">
        <v>53</v>
      </c>
      <c r="F10" s="74">
        <v>11.9</v>
      </c>
      <c r="G10" s="75">
        <v>11.1</v>
      </c>
      <c r="H10" s="75">
        <v>6.8</v>
      </c>
      <c r="I10" s="75">
        <v>5.5</v>
      </c>
      <c r="J10" s="75">
        <v>5.2</v>
      </c>
    </row>
    <row r="11" spans="2:10" ht="15">
      <c r="B11" s="134" t="s">
        <v>101</v>
      </c>
      <c r="C11" s="134"/>
      <c r="D11" s="134"/>
      <c r="E11" s="134"/>
      <c r="F11" s="134"/>
      <c r="G11" s="134"/>
      <c r="H11" s="134"/>
      <c r="I11" s="134"/>
      <c r="J11" s="134"/>
    </row>
    <row r="12" spans="2:10" ht="15.75" customHeight="1">
      <c r="B12" s="135" t="s">
        <v>103</v>
      </c>
      <c r="C12" s="134"/>
      <c r="D12" s="134"/>
      <c r="E12" s="134"/>
      <c r="F12" s="134"/>
      <c r="G12" s="134"/>
      <c r="H12" s="134"/>
      <c r="I12" s="134"/>
      <c r="J12" s="134"/>
    </row>
  </sheetData>
  <mergeCells count="10">
    <mergeCell ref="F4:J4"/>
    <mergeCell ref="B2:J2"/>
    <mergeCell ref="B9:B10"/>
    <mergeCell ref="C9:C10"/>
    <mergeCell ref="B11:J11"/>
    <mergeCell ref="B12:J12"/>
    <mergeCell ref="C7:C8"/>
    <mergeCell ref="B7:B8"/>
    <mergeCell ref="C5:C6"/>
    <mergeCell ref="B5:B6"/>
  </mergeCells>
  <printOptions/>
  <pageMargins left="0.7" right="0.7" top="0.75" bottom="0.75" header="0.3" footer="0.3"/>
  <pageSetup horizontalDpi="600" verticalDpi="600" orientation="portrait" paperSize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L175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48"/>
      <c r="D1" s="48"/>
      <c r="E1" s="49"/>
      <c r="F1" s="49"/>
      <c r="G1" s="49"/>
      <c r="H1" s="49"/>
      <c r="I1" s="49"/>
      <c r="J1" s="49"/>
      <c r="K1" s="49"/>
    </row>
    <row r="2" spans="2:11" ht="15.5">
      <c r="B2" s="151" t="s">
        <v>75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68" t="s">
        <v>64</v>
      </c>
      <c r="C5" s="170" t="s">
        <v>1</v>
      </c>
      <c r="D5" s="171">
        <v>1075716.3335708452</v>
      </c>
      <c r="E5" s="94">
        <v>811737.6579872073</v>
      </c>
      <c r="F5" s="94">
        <v>263978.675583638</v>
      </c>
      <c r="G5" s="112" t="s">
        <v>6</v>
      </c>
      <c r="H5" s="113" t="s">
        <v>4</v>
      </c>
      <c r="I5" s="113" t="s">
        <v>3</v>
      </c>
      <c r="J5" s="113" t="s">
        <v>10</v>
      </c>
      <c r="K5" s="113" t="s">
        <v>7</v>
      </c>
      <c r="L5" s="33"/>
    </row>
    <row r="6" spans="2:12" ht="15">
      <c r="B6" s="168"/>
      <c r="C6" s="170"/>
      <c r="D6" s="172"/>
      <c r="E6" s="95">
        <v>75.5</v>
      </c>
      <c r="F6" s="95">
        <v>24.5</v>
      </c>
      <c r="G6" s="106">
        <v>11.3</v>
      </c>
      <c r="H6" s="104">
        <v>11</v>
      </c>
      <c r="I6" s="109">
        <v>8</v>
      </c>
      <c r="J6" s="104">
        <v>6.7</v>
      </c>
      <c r="K6" s="104">
        <v>6.3</v>
      </c>
      <c r="L6" s="33"/>
    </row>
    <row r="7" spans="2:12" ht="15">
      <c r="B7" s="168"/>
      <c r="C7" s="173" t="s">
        <v>8</v>
      </c>
      <c r="D7" s="172">
        <v>5435422.2914028065</v>
      </c>
      <c r="E7" s="105">
        <v>3279198.524168831</v>
      </c>
      <c r="F7" s="105">
        <v>2156223.7672339757</v>
      </c>
      <c r="G7" s="107" t="s">
        <v>4</v>
      </c>
      <c r="H7" s="108" t="s">
        <v>6</v>
      </c>
      <c r="I7" s="108" t="s">
        <v>3</v>
      </c>
      <c r="J7" s="108" t="s">
        <v>9</v>
      </c>
      <c r="K7" s="108" t="s">
        <v>10</v>
      </c>
      <c r="L7" s="33"/>
    </row>
    <row r="8" spans="2:12" ht="15">
      <c r="B8" s="168"/>
      <c r="C8" s="173"/>
      <c r="D8" s="172"/>
      <c r="E8" s="95">
        <v>60.3</v>
      </c>
      <c r="F8" s="95">
        <v>39.7</v>
      </c>
      <c r="G8" s="103">
        <v>12.1</v>
      </c>
      <c r="H8" s="104">
        <v>10.4</v>
      </c>
      <c r="I8" s="104">
        <v>8</v>
      </c>
      <c r="J8" s="104">
        <v>5.1</v>
      </c>
      <c r="K8" s="104">
        <v>4.8</v>
      </c>
      <c r="L8" s="33"/>
    </row>
    <row r="9" spans="2:12" ht="12.75" customHeight="1">
      <c r="B9" s="168"/>
      <c r="C9" s="170" t="s">
        <v>14</v>
      </c>
      <c r="D9" s="172">
        <v>474371.1997246935</v>
      </c>
      <c r="E9" s="105">
        <v>222978.37852283797</v>
      </c>
      <c r="F9" s="105">
        <v>251392.82120185552</v>
      </c>
      <c r="G9" s="107" t="s">
        <v>4</v>
      </c>
      <c r="H9" s="108" t="s">
        <v>6</v>
      </c>
      <c r="I9" s="108" t="s">
        <v>3</v>
      </c>
      <c r="J9" s="108" t="s">
        <v>9</v>
      </c>
      <c r="K9" s="108" t="s">
        <v>10</v>
      </c>
      <c r="L9" s="33"/>
    </row>
    <row r="10" spans="2:12" ht="15">
      <c r="B10" s="169"/>
      <c r="C10" s="174"/>
      <c r="D10" s="175"/>
      <c r="E10" s="96">
        <v>47</v>
      </c>
      <c r="F10" s="96">
        <v>53</v>
      </c>
      <c r="G10" s="110">
        <v>11.9</v>
      </c>
      <c r="H10" s="111">
        <v>11.1</v>
      </c>
      <c r="I10" s="111">
        <v>6.8</v>
      </c>
      <c r="J10" s="111">
        <v>5.5</v>
      </c>
      <c r="K10" s="111">
        <v>5.2</v>
      </c>
      <c r="L10" s="33"/>
    </row>
    <row r="11" spans="2:12" ht="15">
      <c r="B11" s="152" t="s">
        <v>12</v>
      </c>
      <c r="C11" s="154" t="s">
        <v>1</v>
      </c>
      <c r="D11" s="155">
        <v>18120.481445000012</v>
      </c>
      <c r="E11" s="5">
        <v>4622.247759</v>
      </c>
      <c r="F11" s="5">
        <v>13498.233686000012</v>
      </c>
      <c r="G11" s="115" t="s">
        <v>3</v>
      </c>
      <c r="H11" s="116" t="s">
        <v>4</v>
      </c>
      <c r="I11" s="116" t="s">
        <v>5</v>
      </c>
      <c r="J11" s="116" t="s">
        <v>6</v>
      </c>
      <c r="K11" s="116" t="s">
        <v>7</v>
      </c>
      <c r="L11" s="33"/>
    </row>
    <row r="12" spans="2:12" ht="15">
      <c r="B12" s="152"/>
      <c r="C12" s="154"/>
      <c r="D12" s="156"/>
      <c r="E12" s="90">
        <v>25.5</v>
      </c>
      <c r="F12" s="90">
        <v>74.5</v>
      </c>
      <c r="G12" s="117">
        <v>30.6</v>
      </c>
      <c r="H12" s="118">
        <v>12.4</v>
      </c>
      <c r="I12" s="119">
        <v>10.4</v>
      </c>
      <c r="J12" s="118">
        <v>7.7</v>
      </c>
      <c r="K12" s="118">
        <v>6.1</v>
      </c>
      <c r="L12" s="33"/>
    </row>
    <row r="13" spans="2:12" ht="15">
      <c r="B13" s="152"/>
      <c r="C13" s="157" t="s">
        <v>8</v>
      </c>
      <c r="D13" s="156">
        <v>123874.44742700005</v>
      </c>
      <c r="E13" s="120">
        <v>15027.987484999994</v>
      </c>
      <c r="F13" s="120">
        <v>108846.45994200004</v>
      </c>
      <c r="G13" s="121" t="s">
        <v>3</v>
      </c>
      <c r="H13" s="122" t="s">
        <v>4</v>
      </c>
      <c r="I13" s="122" t="s">
        <v>6</v>
      </c>
      <c r="J13" s="122" t="s">
        <v>5</v>
      </c>
      <c r="K13" s="122" t="s">
        <v>74</v>
      </c>
      <c r="L13" s="33"/>
    </row>
    <row r="14" spans="2:12" ht="15">
      <c r="B14" s="152"/>
      <c r="C14" s="157"/>
      <c r="D14" s="156"/>
      <c r="E14" s="90">
        <v>12.1</v>
      </c>
      <c r="F14" s="90">
        <v>87.9</v>
      </c>
      <c r="G14" s="123">
        <v>25.8</v>
      </c>
      <c r="H14" s="118">
        <v>16</v>
      </c>
      <c r="I14" s="118">
        <v>9</v>
      </c>
      <c r="J14" s="118">
        <v>4.2</v>
      </c>
      <c r="K14" s="118">
        <v>3.8</v>
      </c>
      <c r="L14" s="33"/>
    </row>
    <row r="15" spans="2:12" ht="12.75" customHeight="1">
      <c r="B15" s="152"/>
      <c r="C15" s="154" t="s">
        <v>14</v>
      </c>
      <c r="D15" s="156">
        <v>11025.104276092992</v>
      </c>
      <c r="E15" s="120">
        <v>1086.3025972049982</v>
      </c>
      <c r="F15" s="120">
        <v>9938.801678887994</v>
      </c>
      <c r="G15" s="121" t="s">
        <v>3</v>
      </c>
      <c r="H15" s="122" t="s">
        <v>4</v>
      </c>
      <c r="I15" s="122" t="s">
        <v>6</v>
      </c>
      <c r="J15" s="122" t="s">
        <v>5</v>
      </c>
      <c r="K15" s="122" t="s">
        <v>9</v>
      </c>
      <c r="L15" s="33"/>
    </row>
    <row r="16" spans="2:12" ht="15">
      <c r="B16" s="153"/>
      <c r="C16" s="158"/>
      <c r="D16" s="159"/>
      <c r="E16" s="97">
        <v>9.9</v>
      </c>
      <c r="F16" s="97">
        <v>90.1</v>
      </c>
      <c r="G16" s="124">
        <v>22.8</v>
      </c>
      <c r="H16" s="125">
        <v>15.2</v>
      </c>
      <c r="I16" s="125">
        <v>9.5</v>
      </c>
      <c r="J16" s="125">
        <v>4.1</v>
      </c>
      <c r="K16" s="125">
        <v>4</v>
      </c>
      <c r="L16" s="33"/>
    </row>
    <row r="17" spans="2:12" ht="15">
      <c r="B17" s="152" t="s">
        <v>19</v>
      </c>
      <c r="C17" s="154" t="s">
        <v>1</v>
      </c>
      <c r="D17" s="155">
        <v>4314.168204000011</v>
      </c>
      <c r="E17" s="5">
        <v>3434.7129620000114</v>
      </c>
      <c r="F17" s="5">
        <v>879.4552419999997</v>
      </c>
      <c r="G17" s="115" t="s">
        <v>9</v>
      </c>
      <c r="H17" s="116" t="s">
        <v>74</v>
      </c>
      <c r="I17" s="116" t="s">
        <v>6</v>
      </c>
      <c r="J17" s="116" t="s">
        <v>7</v>
      </c>
      <c r="K17" s="116" t="s">
        <v>4</v>
      </c>
      <c r="L17" s="33"/>
    </row>
    <row r="18" spans="2:12" ht="15">
      <c r="B18" s="152"/>
      <c r="C18" s="154"/>
      <c r="D18" s="156"/>
      <c r="E18" s="90">
        <v>79.6</v>
      </c>
      <c r="F18" s="90">
        <v>20.4</v>
      </c>
      <c r="G18" s="117">
        <v>28.5</v>
      </c>
      <c r="H18" s="118">
        <v>26.3</v>
      </c>
      <c r="I18" s="119" t="s">
        <v>76</v>
      </c>
      <c r="J18" s="118" t="s">
        <v>77</v>
      </c>
      <c r="K18" s="118" t="s">
        <v>78</v>
      </c>
      <c r="L18" s="33"/>
    </row>
    <row r="19" spans="2:12" ht="15">
      <c r="B19" s="152"/>
      <c r="C19" s="157" t="s">
        <v>8</v>
      </c>
      <c r="D19" s="156">
        <v>18187.072927000027</v>
      </c>
      <c r="E19" s="120">
        <v>12875.43145200003</v>
      </c>
      <c r="F19" s="120">
        <v>5311.641474999998</v>
      </c>
      <c r="G19" s="121" t="s">
        <v>9</v>
      </c>
      <c r="H19" s="122" t="s">
        <v>74</v>
      </c>
      <c r="I19" s="122" t="s">
        <v>7</v>
      </c>
      <c r="J19" s="122" t="s">
        <v>6</v>
      </c>
      <c r="K19" s="122" t="s">
        <v>79</v>
      </c>
      <c r="L19" s="33"/>
    </row>
    <row r="20" spans="2:12" ht="15">
      <c r="B20" s="152"/>
      <c r="C20" s="157"/>
      <c r="D20" s="156"/>
      <c r="E20" s="90">
        <v>70.8</v>
      </c>
      <c r="F20" s="90">
        <v>29.2</v>
      </c>
      <c r="G20" s="123">
        <v>27.8</v>
      </c>
      <c r="H20" s="118">
        <v>21.7</v>
      </c>
      <c r="I20" s="118" t="s">
        <v>80</v>
      </c>
      <c r="J20" s="118" t="s">
        <v>81</v>
      </c>
      <c r="K20" s="118" t="s">
        <v>79</v>
      </c>
      <c r="L20" s="33"/>
    </row>
    <row r="21" spans="2:12" ht="12.75" customHeight="1">
      <c r="B21" s="152"/>
      <c r="C21" s="154" t="s">
        <v>14</v>
      </c>
      <c r="D21" s="156">
        <v>1256.3212134093128</v>
      </c>
      <c r="E21" s="120">
        <v>762.6506307703968</v>
      </c>
      <c r="F21" s="120">
        <v>493.6705826389159</v>
      </c>
      <c r="G21" s="121" t="s">
        <v>9</v>
      </c>
      <c r="H21" s="122" t="s">
        <v>74</v>
      </c>
      <c r="I21" s="122" t="s">
        <v>6</v>
      </c>
      <c r="J21" s="122" t="s">
        <v>7</v>
      </c>
      <c r="K21" s="122" t="s">
        <v>4</v>
      </c>
      <c r="L21" s="33"/>
    </row>
    <row r="22" spans="2:12" ht="15">
      <c r="B22" s="161"/>
      <c r="C22" s="158"/>
      <c r="D22" s="159"/>
      <c r="E22" s="97">
        <v>60.7</v>
      </c>
      <c r="F22" s="97">
        <v>39.3</v>
      </c>
      <c r="G22" s="124">
        <v>25.9</v>
      </c>
      <c r="H22" s="125">
        <v>19.5</v>
      </c>
      <c r="I22" s="125" t="s">
        <v>82</v>
      </c>
      <c r="J22" s="125" t="s">
        <v>83</v>
      </c>
      <c r="K22" s="125" t="s">
        <v>77</v>
      </c>
      <c r="L22" s="33"/>
    </row>
    <row r="23" spans="2:12" ht="15">
      <c r="B23" s="160" t="s">
        <v>65</v>
      </c>
      <c r="C23" s="154" t="s">
        <v>1</v>
      </c>
      <c r="D23" s="155">
        <v>32975.43641299991</v>
      </c>
      <c r="E23" s="5">
        <v>26148.9950659999</v>
      </c>
      <c r="F23" s="5">
        <v>6826.441347000003</v>
      </c>
      <c r="G23" s="115" t="s">
        <v>15</v>
      </c>
      <c r="H23" s="116" t="s">
        <v>32</v>
      </c>
      <c r="I23" s="116" t="s">
        <v>6</v>
      </c>
      <c r="J23" s="116" t="s">
        <v>10</v>
      </c>
      <c r="K23" s="116" t="s">
        <v>55</v>
      </c>
      <c r="L23" s="33"/>
    </row>
    <row r="24" spans="2:12" ht="15">
      <c r="B24" s="152"/>
      <c r="C24" s="154"/>
      <c r="D24" s="156"/>
      <c r="E24" s="90">
        <v>79.3</v>
      </c>
      <c r="F24" s="90">
        <v>20.7</v>
      </c>
      <c r="G24" s="117">
        <v>17.1</v>
      </c>
      <c r="H24" s="118">
        <v>12.6</v>
      </c>
      <c r="I24" s="119">
        <v>9.1</v>
      </c>
      <c r="J24" s="118">
        <v>8</v>
      </c>
      <c r="K24" s="118">
        <v>6.9</v>
      </c>
      <c r="L24" s="33"/>
    </row>
    <row r="25" spans="2:12" ht="15">
      <c r="B25" s="152"/>
      <c r="C25" s="157" t="s">
        <v>8</v>
      </c>
      <c r="D25" s="156">
        <v>136557.9681169995</v>
      </c>
      <c r="E25" s="120">
        <v>91639.12452099952</v>
      </c>
      <c r="F25" s="120">
        <v>44918.843595999955</v>
      </c>
      <c r="G25" s="121" t="s">
        <v>32</v>
      </c>
      <c r="H25" s="122" t="s">
        <v>15</v>
      </c>
      <c r="I25" s="122" t="s">
        <v>55</v>
      </c>
      <c r="J25" s="122" t="s">
        <v>6</v>
      </c>
      <c r="K25" s="122" t="s">
        <v>9</v>
      </c>
      <c r="L25" s="33"/>
    </row>
    <row r="26" spans="2:12" ht="15">
      <c r="B26" s="152"/>
      <c r="C26" s="157"/>
      <c r="D26" s="156"/>
      <c r="E26" s="90">
        <v>67.1</v>
      </c>
      <c r="F26" s="90">
        <v>32.9</v>
      </c>
      <c r="G26" s="123">
        <v>15</v>
      </c>
      <c r="H26" s="118">
        <v>12.3</v>
      </c>
      <c r="I26" s="118">
        <v>8.2</v>
      </c>
      <c r="J26" s="118">
        <v>8.1</v>
      </c>
      <c r="K26" s="118">
        <v>6.2</v>
      </c>
      <c r="L26" s="33"/>
    </row>
    <row r="27" spans="2:12" ht="12.75" customHeight="1">
      <c r="B27" s="152"/>
      <c r="C27" s="154" t="s">
        <v>14</v>
      </c>
      <c r="D27" s="156">
        <v>6320.313445666895</v>
      </c>
      <c r="E27" s="120">
        <v>2646.793467510474</v>
      </c>
      <c r="F27" s="120">
        <v>3673.519978156421</v>
      </c>
      <c r="G27" s="121" t="s">
        <v>32</v>
      </c>
      <c r="H27" s="122" t="s">
        <v>6</v>
      </c>
      <c r="I27" s="122" t="s">
        <v>55</v>
      </c>
      <c r="J27" s="122" t="s">
        <v>9</v>
      </c>
      <c r="K27" s="122" t="s">
        <v>15</v>
      </c>
      <c r="L27" s="33"/>
    </row>
    <row r="28" spans="2:12" ht="15">
      <c r="B28" s="161"/>
      <c r="C28" s="158"/>
      <c r="D28" s="159"/>
      <c r="E28" s="97">
        <v>41.9</v>
      </c>
      <c r="F28" s="97">
        <v>58.1</v>
      </c>
      <c r="G28" s="124">
        <v>12.7</v>
      </c>
      <c r="H28" s="125">
        <v>9.7</v>
      </c>
      <c r="I28" s="125">
        <v>8.2</v>
      </c>
      <c r="J28" s="125">
        <v>7.4</v>
      </c>
      <c r="K28" s="125">
        <v>7</v>
      </c>
      <c r="L28" s="33"/>
    </row>
    <row r="29" spans="2:12" ht="15">
      <c r="B29" s="160" t="s">
        <v>27</v>
      </c>
      <c r="C29" s="154" t="s">
        <v>1</v>
      </c>
      <c r="D29" s="165" t="s">
        <v>105</v>
      </c>
      <c r="E29" s="126" t="s">
        <v>105</v>
      </c>
      <c r="F29" s="126" t="s">
        <v>105</v>
      </c>
      <c r="G29" s="115" t="s">
        <v>105</v>
      </c>
      <c r="H29" s="116" t="s">
        <v>105</v>
      </c>
      <c r="I29" s="116" t="s">
        <v>105</v>
      </c>
      <c r="J29" s="116" t="s">
        <v>105</v>
      </c>
      <c r="K29" s="116" t="s">
        <v>105</v>
      </c>
      <c r="L29" s="33"/>
    </row>
    <row r="30" spans="2:12" ht="15">
      <c r="B30" s="152"/>
      <c r="C30" s="154"/>
      <c r="D30" s="166"/>
      <c r="E30" s="90" t="s">
        <v>105</v>
      </c>
      <c r="F30" s="90" t="s">
        <v>105</v>
      </c>
      <c r="G30" s="117" t="s">
        <v>105</v>
      </c>
      <c r="H30" s="118" t="s">
        <v>105</v>
      </c>
      <c r="I30" s="119" t="s">
        <v>105</v>
      </c>
      <c r="J30" s="118" t="s">
        <v>105</v>
      </c>
      <c r="K30" s="118" t="s">
        <v>105</v>
      </c>
      <c r="L30" s="33"/>
    </row>
    <row r="31" spans="2:12" ht="15">
      <c r="B31" s="152"/>
      <c r="C31" s="157" t="s">
        <v>8</v>
      </c>
      <c r="D31" s="166" t="s">
        <v>105</v>
      </c>
      <c r="E31" s="127" t="s">
        <v>105</v>
      </c>
      <c r="F31" s="127" t="s">
        <v>105</v>
      </c>
      <c r="G31" s="121" t="s">
        <v>105</v>
      </c>
      <c r="H31" s="122" t="s">
        <v>105</v>
      </c>
      <c r="I31" s="122" t="s">
        <v>105</v>
      </c>
      <c r="J31" s="122" t="s">
        <v>105</v>
      </c>
      <c r="K31" s="122" t="s">
        <v>105</v>
      </c>
      <c r="L31" s="33"/>
    </row>
    <row r="32" spans="2:12" ht="15">
      <c r="B32" s="152"/>
      <c r="C32" s="157"/>
      <c r="D32" s="166"/>
      <c r="E32" s="90" t="s">
        <v>105</v>
      </c>
      <c r="F32" s="90" t="s">
        <v>105</v>
      </c>
      <c r="G32" s="123" t="s">
        <v>105</v>
      </c>
      <c r="H32" s="118" t="s">
        <v>105</v>
      </c>
      <c r="I32" s="118" t="s">
        <v>105</v>
      </c>
      <c r="J32" s="118" t="s">
        <v>105</v>
      </c>
      <c r="K32" s="118" t="s">
        <v>105</v>
      </c>
      <c r="L32" s="33"/>
    </row>
    <row r="33" spans="2:12" ht="12.75" customHeight="1">
      <c r="B33" s="152"/>
      <c r="C33" s="154" t="s">
        <v>14</v>
      </c>
      <c r="D33" s="166" t="s">
        <v>105</v>
      </c>
      <c r="E33" s="127" t="s">
        <v>105</v>
      </c>
      <c r="F33" s="127" t="s">
        <v>105</v>
      </c>
      <c r="G33" s="121" t="s">
        <v>105</v>
      </c>
      <c r="H33" s="122" t="s">
        <v>105</v>
      </c>
      <c r="I33" s="122" t="s">
        <v>105</v>
      </c>
      <c r="J33" s="122" t="s">
        <v>105</v>
      </c>
      <c r="K33" s="122" t="s">
        <v>105</v>
      </c>
      <c r="L33" s="33"/>
    </row>
    <row r="34" spans="2:12" ht="15">
      <c r="B34" s="161"/>
      <c r="C34" s="158"/>
      <c r="D34" s="167"/>
      <c r="E34" s="97" t="s">
        <v>105</v>
      </c>
      <c r="F34" s="97" t="s">
        <v>105</v>
      </c>
      <c r="G34" s="124" t="s">
        <v>105</v>
      </c>
      <c r="H34" s="125" t="s">
        <v>105</v>
      </c>
      <c r="I34" s="125" t="s">
        <v>105</v>
      </c>
      <c r="J34" s="125" t="s">
        <v>105</v>
      </c>
      <c r="K34" s="125" t="s">
        <v>105</v>
      </c>
      <c r="L34" s="33"/>
    </row>
    <row r="35" spans="2:12" ht="15">
      <c r="B35" s="160" t="s">
        <v>7</v>
      </c>
      <c r="C35" s="154" t="s">
        <v>1</v>
      </c>
      <c r="D35" s="155">
        <v>221691.72265000042</v>
      </c>
      <c r="E35" s="5">
        <v>135068.58233200022</v>
      </c>
      <c r="F35" s="5">
        <v>86623.1403180002</v>
      </c>
      <c r="G35" s="115" t="s">
        <v>6</v>
      </c>
      <c r="H35" s="116" t="s">
        <v>10</v>
      </c>
      <c r="I35" s="116" t="s">
        <v>4</v>
      </c>
      <c r="J35" s="116" t="s">
        <v>3</v>
      </c>
      <c r="K35" s="116" t="s">
        <v>5</v>
      </c>
      <c r="L35" s="33"/>
    </row>
    <row r="36" spans="2:12" ht="15">
      <c r="B36" s="152"/>
      <c r="C36" s="154"/>
      <c r="D36" s="156"/>
      <c r="E36" s="90">
        <v>60.9</v>
      </c>
      <c r="F36" s="90">
        <v>39.1</v>
      </c>
      <c r="G36" s="117">
        <v>13.9</v>
      </c>
      <c r="H36" s="118">
        <v>13.7</v>
      </c>
      <c r="I36" s="119">
        <v>10.9</v>
      </c>
      <c r="J36" s="118">
        <v>7</v>
      </c>
      <c r="K36" s="118">
        <v>6.7</v>
      </c>
      <c r="L36" s="33"/>
    </row>
    <row r="37" spans="2:12" ht="15">
      <c r="B37" s="152"/>
      <c r="C37" s="157" t="s">
        <v>8</v>
      </c>
      <c r="D37" s="156">
        <v>1317453.0107649993</v>
      </c>
      <c r="E37" s="120">
        <v>531717.2265759998</v>
      </c>
      <c r="F37" s="120">
        <v>785735.7841889997</v>
      </c>
      <c r="G37" s="121" t="s">
        <v>6</v>
      </c>
      <c r="H37" s="122" t="s">
        <v>4</v>
      </c>
      <c r="I37" s="122" t="s">
        <v>10</v>
      </c>
      <c r="J37" s="122" t="s">
        <v>3</v>
      </c>
      <c r="K37" s="122" t="s">
        <v>74</v>
      </c>
      <c r="L37" s="33"/>
    </row>
    <row r="38" spans="2:12" ht="15">
      <c r="B38" s="152"/>
      <c r="C38" s="157"/>
      <c r="D38" s="156"/>
      <c r="E38" s="90">
        <v>40.4</v>
      </c>
      <c r="F38" s="90">
        <v>59.6</v>
      </c>
      <c r="G38" s="123">
        <v>12.6</v>
      </c>
      <c r="H38" s="118">
        <v>11.8</v>
      </c>
      <c r="I38" s="118">
        <v>8.4</v>
      </c>
      <c r="J38" s="118">
        <v>7.2</v>
      </c>
      <c r="K38" s="118">
        <v>5.3</v>
      </c>
      <c r="L38" s="33"/>
    </row>
    <row r="39" spans="2:12" ht="12.75" customHeight="1">
      <c r="B39" s="152"/>
      <c r="C39" s="154" t="s">
        <v>14</v>
      </c>
      <c r="D39" s="156">
        <v>144151.813520429</v>
      </c>
      <c r="E39" s="120">
        <v>48012.281089077966</v>
      </c>
      <c r="F39" s="120">
        <v>96139.532431351</v>
      </c>
      <c r="G39" s="121" t="s">
        <v>4</v>
      </c>
      <c r="H39" s="122" t="s">
        <v>6</v>
      </c>
      <c r="I39" s="122" t="s">
        <v>10</v>
      </c>
      <c r="J39" s="122" t="s">
        <v>3</v>
      </c>
      <c r="K39" s="122" t="s">
        <v>51</v>
      </c>
      <c r="L39" s="33"/>
    </row>
    <row r="40" spans="2:12" ht="15">
      <c r="B40" s="161"/>
      <c r="C40" s="158"/>
      <c r="D40" s="159"/>
      <c r="E40" s="97">
        <v>33.3</v>
      </c>
      <c r="F40" s="97">
        <v>66.7</v>
      </c>
      <c r="G40" s="124">
        <v>12.4</v>
      </c>
      <c r="H40" s="125">
        <v>12.4</v>
      </c>
      <c r="I40" s="125">
        <v>9</v>
      </c>
      <c r="J40" s="125">
        <v>6.1</v>
      </c>
      <c r="K40" s="125">
        <v>6.1</v>
      </c>
      <c r="L40" s="33"/>
    </row>
    <row r="41" spans="2:12" ht="15">
      <c r="B41" s="160" t="s">
        <v>26</v>
      </c>
      <c r="C41" s="154" t="s">
        <v>1</v>
      </c>
      <c r="D41" s="155">
        <v>3759.366488999998</v>
      </c>
      <c r="E41" s="5">
        <v>2639.870126999997</v>
      </c>
      <c r="F41" s="5">
        <v>1119.4963620000012</v>
      </c>
      <c r="G41" s="115" t="s">
        <v>18</v>
      </c>
      <c r="H41" s="116" t="s">
        <v>22</v>
      </c>
      <c r="I41" s="116" t="s">
        <v>6</v>
      </c>
      <c r="J41" s="116" t="s">
        <v>74</v>
      </c>
      <c r="K41" s="116" t="s">
        <v>16</v>
      </c>
      <c r="L41" s="33"/>
    </row>
    <row r="42" spans="2:12" ht="15">
      <c r="B42" s="152"/>
      <c r="C42" s="154"/>
      <c r="D42" s="156"/>
      <c r="E42" s="90">
        <v>70.2</v>
      </c>
      <c r="F42" s="90">
        <v>29.8</v>
      </c>
      <c r="G42" s="117">
        <v>12.9</v>
      </c>
      <c r="H42" s="118">
        <v>11.7</v>
      </c>
      <c r="I42" s="119">
        <v>8.4</v>
      </c>
      <c r="J42" s="118">
        <v>7.4</v>
      </c>
      <c r="K42" s="118">
        <v>7.1</v>
      </c>
      <c r="L42" s="33"/>
    </row>
    <row r="43" spans="2:12" ht="15">
      <c r="B43" s="152"/>
      <c r="C43" s="157" t="s">
        <v>8</v>
      </c>
      <c r="D43" s="156">
        <v>12519.145690999996</v>
      </c>
      <c r="E43" s="120">
        <v>5462.409711999999</v>
      </c>
      <c r="F43" s="120">
        <v>7056.735978999997</v>
      </c>
      <c r="G43" s="121" t="s">
        <v>74</v>
      </c>
      <c r="H43" s="122" t="s">
        <v>6</v>
      </c>
      <c r="I43" s="122" t="s">
        <v>18</v>
      </c>
      <c r="J43" s="122" t="s">
        <v>4</v>
      </c>
      <c r="K43" s="122" t="s">
        <v>17</v>
      </c>
      <c r="L43" s="33"/>
    </row>
    <row r="44" spans="2:12" ht="15">
      <c r="B44" s="152"/>
      <c r="C44" s="157"/>
      <c r="D44" s="156"/>
      <c r="E44" s="90">
        <v>43.6</v>
      </c>
      <c r="F44" s="90">
        <v>56.4</v>
      </c>
      <c r="G44" s="123">
        <v>10.7</v>
      </c>
      <c r="H44" s="118">
        <v>9.8</v>
      </c>
      <c r="I44" s="118">
        <v>9</v>
      </c>
      <c r="J44" s="118">
        <v>8.9</v>
      </c>
      <c r="K44" s="118" t="s">
        <v>84</v>
      </c>
      <c r="L44" s="33"/>
    </row>
    <row r="45" spans="2:12" ht="12.75" customHeight="1">
      <c r="B45" s="152"/>
      <c r="C45" s="154" t="s">
        <v>14</v>
      </c>
      <c r="D45" s="156">
        <v>1604.4135754360002</v>
      </c>
      <c r="E45" s="120">
        <v>470.8082607639998</v>
      </c>
      <c r="F45" s="120">
        <v>1133.6053146720003</v>
      </c>
      <c r="G45" s="121" t="s">
        <v>74</v>
      </c>
      <c r="H45" s="122" t="s">
        <v>6</v>
      </c>
      <c r="I45" s="122" t="s">
        <v>4</v>
      </c>
      <c r="J45" s="122" t="s">
        <v>7</v>
      </c>
      <c r="K45" s="122" t="s">
        <v>18</v>
      </c>
      <c r="L45" s="33"/>
    </row>
    <row r="46" spans="2:12" ht="15">
      <c r="B46" s="161"/>
      <c r="C46" s="158"/>
      <c r="D46" s="159"/>
      <c r="E46" s="97">
        <v>29.3</v>
      </c>
      <c r="F46" s="97">
        <v>70.7</v>
      </c>
      <c r="G46" s="124">
        <v>11.1</v>
      </c>
      <c r="H46" s="125">
        <v>9.7</v>
      </c>
      <c r="I46" s="125">
        <v>7.6</v>
      </c>
      <c r="J46" s="125" t="s">
        <v>85</v>
      </c>
      <c r="K46" s="125">
        <v>5.1</v>
      </c>
      <c r="L46" s="33"/>
    </row>
    <row r="47" spans="2:12" ht="15">
      <c r="B47" s="160" t="s">
        <v>25</v>
      </c>
      <c r="C47" s="154" t="s">
        <v>1</v>
      </c>
      <c r="D47" s="155">
        <v>17977.38721400004</v>
      </c>
      <c r="E47" s="5">
        <v>10517.092865000035</v>
      </c>
      <c r="F47" s="5">
        <v>7460.294349000003</v>
      </c>
      <c r="G47" s="115" t="s">
        <v>11</v>
      </c>
      <c r="H47" s="116" t="s">
        <v>4</v>
      </c>
      <c r="I47" s="116" t="s">
        <v>6</v>
      </c>
      <c r="J47" s="116" t="s">
        <v>3</v>
      </c>
      <c r="K47" s="116" t="s">
        <v>13</v>
      </c>
      <c r="L47" s="33"/>
    </row>
    <row r="48" spans="2:11" ht="15">
      <c r="B48" s="152"/>
      <c r="C48" s="154"/>
      <c r="D48" s="156"/>
      <c r="E48" s="90">
        <v>58.5</v>
      </c>
      <c r="F48" s="90">
        <v>41.5</v>
      </c>
      <c r="G48" s="117">
        <v>33</v>
      </c>
      <c r="H48" s="118">
        <v>18</v>
      </c>
      <c r="I48" s="119">
        <v>6.5</v>
      </c>
      <c r="J48" s="118">
        <v>6.2</v>
      </c>
      <c r="K48" s="118">
        <v>5.6</v>
      </c>
    </row>
    <row r="49" spans="2:11" ht="15">
      <c r="B49" s="152"/>
      <c r="C49" s="157" t="s">
        <v>8</v>
      </c>
      <c r="D49" s="156">
        <v>75729.16118500008</v>
      </c>
      <c r="E49" s="120">
        <v>25892.837261000066</v>
      </c>
      <c r="F49" s="120">
        <v>49836.32392400001</v>
      </c>
      <c r="G49" s="121" t="s">
        <v>4</v>
      </c>
      <c r="H49" s="122" t="s">
        <v>11</v>
      </c>
      <c r="I49" s="122" t="s">
        <v>3</v>
      </c>
      <c r="J49" s="122" t="s">
        <v>6</v>
      </c>
      <c r="K49" s="122" t="s">
        <v>13</v>
      </c>
    </row>
    <row r="50" spans="2:11" ht="15">
      <c r="B50" s="152"/>
      <c r="C50" s="157"/>
      <c r="D50" s="156"/>
      <c r="E50" s="90">
        <v>34.2</v>
      </c>
      <c r="F50" s="90">
        <v>65.8</v>
      </c>
      <c r="G50" s="123">
        <v>23.3</v>
      </c>
      <c r="H50" s="118">
        <v>15.3</v>
      </c>
      <c r="I50" s="118">
        <v>8</v>
      </c>
      <c r="J50" s="118">
        <v>6.5</v>
      </c>
      <c r="K50" s="118">
        <v>6.3</v>
      </c>
    </row>
    <row r="51" spans="2:11" ht="12.75" customHeight="1">
      <c r="B51" s="152"/>
      <c r="C51" s="154" t="s">
        <v>14</v>
      </c>
      <c r="D51" s="156">
        <v>9418.382415038004</v>
      </c>
      <c r="E51" s="120">
        <v>2401.6473653740054</v>
      </c>
      <c r="F51" s="120">
        <v>7016.735049663998</v>
      </c>
      <c r="G51" s="121" t="s">
        <v>4</v>
      </c>
      <c r="H51" s="122" t="s">
        <v>11</v>
      </c>
      <c r="I51" s="122" t="s">
        <v>51</v>
      </c>
      <c r="J51" s="122" t="s">
        <v>6</v>
      </c>
      <c r="K51" s="122" t="s">
        <v>13</v>
      </c>
    </row>
    <row r="52" spans="2:11" ht="15">
      <c r="B52" s="161"/>
      <c r="C52" s="158"/>
      <c r="D52" s="159"/>
      <c r="E52" s="97">
        <v>25.5</v>
      </c>
      <c r="F52" s="97">
        <v>74.5</v>
      </c>
      <c r="G52" s="124">
        <v>21.2</v>
      </c>
      <c r="H52" s="125">
        <v>14.8</v>
      </c>
      <c r="I52" s="125">
        <v>11</v>
      </c>
      <c r="J52" s="125">
        <v>7.6</v>
      </c>
      <c r="K52" s="125">
        <v>6.7</v>
      </c>
    </row>
    <row r="53" spans="2:11" ht="15">
      <c r="B53" s="160" t="s">
        <v>9</v>
      </c>
      <c r="C53" s="154" t="s">
        <v>1</v>
      </c>
      <c r="D53" s="155">
        <v>6929.439382999851</v>
      </c>
      <c r="E53" s="5">
        <v>5990.07348099985</v>
      </c>
      <c r="F53" s="5">
        <v>939.3659019999998</v>
      </c>
      <c r="G53" s="115" t="s">
        <v>47</v>
      </c>
      <c r="H53" s="116" t="s">
        <v>6</v>
      </c>
      <c r="I53" s="116" t="s">
        <v>11</v>
      </c>
      <c r="J53" s="116" t="s">
        <v>7</v>
      </c>
      <c r="K53" s="116" t="s">
        <v>3</v>
      </c>
    </row>
    <row r="54" spans="2:11" ht="15">
      <c r="B54" s="152"/>
      <c r="C54" s="154"/>
      <c r="D54" s="156"/>
      <c r="E54" s="90">
        <v>86.4</v>
      </c>
      <c r="F54" s="90">
        <v>13.6</v>
      </c>
      <c r="G54" s="117">
        <v>15.6</v>
      </c>
      <c r="H54" s="118">
        <v>11.5</v>
      </c>
      <c r="I54" s="119">
        <v>8.7</v>
      </c>
      <c r="J54" s="118">
        <v>7.6</v>
      </c>
      <c r="K54" s="118">
        <v>5.7</v>
      </c>
    </row>
    <row r="55" spans="2:11" ht="15">
      <c r="B55" s="152"/>
      <c r="C55" s="157" t="s">
        <v>8</v>
      </c>
      <c r="D55" s="156">
        <v>68593.73307500032</v>
      </c>
      <c r="E55" s="120">
        <v>59729.83345100029</v>
      </c>
      <c r="F55" s="120">
        <v>8863.899624000027</v>
      </c>
      <c r="G55" s="121" t="s">
        <v>47</v>
      </c>
      <c r="H55" s="122" t="s">
        <v>11</v>
      </c>
      <c r="I55" s="122" t="s">
        <v>7</v>
      </c>
      <c r="J55" s="122" t="s">
        <v>4</v>
      </c>
      <c r="K55" s="122" t="s">
        <v>6</v>
      </c>
    </row>
    <row r="56" spans="2:11" ht="15">
      <c r="B56" s="152"/>
      <c r="C56" s="157"/>
      <c r="D56" s="156"/>
      <c r="E56" s="90">
        <v>87.1</v>
      </c>
      <c r="F56" s="90">
        <v>12.9</v>
      </c>
      <c r="G56" s="123">
        <v>18.3</v>
      </c>
      <c r="H56" s="118">
        <v>8.4</v>
      </c>
      <c r="I56" s="118">
        <v>8</v>
      </c>
      <c r="J56" s="118">
        <v>7.7</v>
      </c>
      <c r="K56" s="118">
        <v>6.8</v>
      </c>
    </row>
    <row r="57" spans="2:11" ht="12.75" customHeight="1">
      <c r="B57" s="152"/>
      <c r="C57" s="154" t="s">
        <v>14</v>
      </c>
      <c r="D57" s="156">
        <v>3081.062668961985</v>
      </c>
      <c r="E57" s="120">
        <v>2322.6357980979838</v>
      </c>
      <c r="F57" s="120">
        <v>758.4268708640008</v>
      </c>
      <c r="G57" s="121" t="s">
        <v>11</v>
      </c>
      <c r="H57" s="122" t="s">
        <v>6</v>
      </c>
      <c r="I57" s="122" t="s">
        <v>4</v>
      </c>
      <c r="J57" s="122" t="s">
        <v>3</v>
      </c>
      <c r="K57" s="122" t="s">
        <v>47</v>
      </c>
    </row>
    <row r="58" spans="2:11" ht="15">
      <c r="B58" s="161"/>
      <c r="C58" s="158"/>
      <c r="D58" s="159"/>
      <c r="E58" s="97">
        <v>75.4</v>
      </c>
      <c r="F58" s="97">
        <v>24.6</v>
      </c>
      <c r="G58" s="124">
        <v>12.4</v>
      </c>
      <c r="H58" s="125">
        <v>11.7</v>
      </c>
      <c r="I58" s="125">
        <v>7.4</v>
      </c>
      <c r="J58" s="125">
        <v>7.1</v>
      </c>
      <c r="K58" s="125">
        <v>6.1</v>
      </c>
    </row>
    <row r="59" spans="2:11" ht="15">
      <c r="B59" s="160" t="s">
        <v>4</v>
      </c>
      <c r="C59" s="154" t="s">
        <v>1</v>
      </c>
      <c r="D59" s="155">
        <v>138191.59161400096</v>
      </c>
      <c r="E59" s="5">
        <v>124602.72189200099</v>
      </c>
      <c r="F59" s="5">
        <v>13588.869721999989</v>
      </c>
      <c r="G59" s="115" t="s">
        <v>3</v>
      </c>
      <c r="H59" s="116" t="s">
        <v>13</v>
      </c>
      <c r="I59" s="116" t="s">
        <v>6</v>
      </c>
      <c r="J59" s="116" t="s">
        <v>11</v>
      </c>
      <c r="K59" s="116" t="s">
        <v>60</v>
      </c>
    </row>
    <row r="60" spans="2:11" ht="15">
      <c r="B60" s="152"/>
      <c r="C60" s="154"/>
      <c r="D60" s="156"/>
      <c r="E60" s="90">
        <v>90.2</v>
      </c>
      <c r="F60" s="90">
        <v>9.8</v>
      </c>
      <c r="G60" s="117">
        <v>18.5</v>
      </c>
      <c r="H60" s="118">
        <v>13.1</v>
      </c>
      <c r="I60" s="119">
        <v>11.9</v>
      </c>
      <c r="J60" s="118">
        <v>8</v>
      </c>
      <c r="K60" s="118">
        <v>4.8</v>
      </c>
    </row>
    <row r="61" spans="2:11" ht="15">
      <c r="B61" s="152"/>
      <c r="C61" s="157" t="s">
        <v>8</v>
      </c>
      <c r="D61" s="156">
        <v>605192.1681180007</v>
      </c>
      <c r="E61" s="120">
        <v>490333.8165850005</v>
      </c>
      <c r="F61" s="120">
        <v>114858.35153300023</v>
      </c>
      <c r="G61" s="121" t="s">
        <v>3</v>
      </c>
      <c r="H61" s="122" t="s">
        <v>46</v>
      </c>
      <c r="I61" s="122" t="s">
        <v>6</v>
      </c>
      <c r="J61" s="122" t="s">
        <v>13</v>
      </c>
      <c r="K61" s="122" t="s">
        <v>11</v>
      </c>
    </row>
    <row r="62" spans="2:11" ht="15">
      <c r="B62" s="152"/>
      <c r="C62" s="157"/>
      <c r="D62" s="156"/>
      <c r="E62" s="90">
        <v>81</v>
      </c>
      <c r="F62" s="90">
        <v>19</v>
      </c>
      <c r="G62" s="123">
        <v>11.7</v>
      </c>
      <c r="H62" s="118">
        <v>9.4</v>
      </c>
      <c r="I62" s="118">
        <v>9.1</v>
      </c>
      <c r="J62" s="118">
        <v>7.4</v>
      </c>
      <c r="K62" s="118">
        <v>7</v>
      </c>
    </row>
    <row r="63" spans="2:11" ht="12.75" customHeight="1">
      <c r="B63" s="152"/>
      <c r="C63" s="154" t="s">
        <v>14</v>
      </c>
      <c r="D63" s="156">
        <v>43417.32212179283</v>
      </c>
      <c r="E63" s="120">
        <v>29940.298309693822</v>
      </c>
      <c r="F63" s="120">
        <v>13477.02381209901</v>
      </c>
      <c r="G63" s="121" t="s">
        <v>3</v>
      </c>
      <c r="H63" s="122" t="s">
        <v>6</v>
      </c>
      <c r="I63" s="122" t="s">
        <v>51</v>
      </c>
      <c r="J63" s="122" t="s">
        <v>13</v>
      </c>
      <c r="K63" s="122" t="s">
        <v>11</v>
      </c>
    </row>
    <row r="64" spans="2:11" ht="15">
      <c r="B64" s="161"/>
      <c r="C64" s="158"/>
      <c r="D64" s="159"/>
      <c r="E64" s="97">
        <v>69</v>
      </c>
      <c r="F64" s="97">
        <v>31</v>
      </c>
      <c r="G64" s="124">
        <v>11.6</v>
      </c>
      <c r="H64" s="125">
        <v>10.6</v>
      </c>
      <c r="I64" s="125">
        <v>9.1</v>
      </c>
      <c r="J64" s="125">
        <v>7</v>
      </c>
      <c r="K64" s="125">
        <v>5.7</v>
      </c>
    </row>
    <row r="65" spans="2:11" ht="15">
      <c r="B65" s="160" t="s">
        <v>3</v>
      </c>
      <c r="C65" s="154" t="s">
        <v>1</v>
      </c>
      <c r="D65" s="155">
        <v>229265.6839790067</v>
      </c>
      <c r="E65" s="5">
        <v>202475.5515130066</v>
      </c>
      <c r="F65" s="5">
        <v>26790.13246600008</v>
      </c>
      <c r="G65" s="115" t="s">
        <v>4</v>
      </c>
      <c r="H65" s="116" t="s">
        <v>6</v>
      </c>
      <c r="I65" s="116" t="s">
        <v>7</v>
      </c>
      <c r="J65" s="116" t="s">
        <v>12</v>
      </c>
      <c r="K65" s="116" t="s">
        <v>13</v>
      </c>
    </row>
    <row r="66" spans="2:11" ht="15">
      <c r="B66" s="152"/>
      <c r="C66" s="154"/>
      <c r="D66" s="156"/>
      <c r="E66" s="90">
        <v>88.3</v>
      </c>
      <c r="F66" s="90">
        <v>11.7</v>
      </c>
      <c r="G66" s="117">
        <v>21.7</v>
      </c>
      <c r="H66" s="118">
        <v>13.3</v>
      </c>
      <c r="I66" s="119">
        <v>7.8</v>
      </c>
      <c r="J66" s="118">
        <v>6.5</v>
      </c>
      <c r="K66" s="118">
        <v>6.4</v>
      </c>
    </row>
    <row r="67" spans="2:11" ht="15">
      <c r="B67" s="152"/>
      <c r="C67" s="157" t="s">
        <v>8</v>
      </c>
      <c r="D67" s="156">
        <v>1079731.9069429766</v>
      </c>
      <c r="E67" s="120">
        <v>894558.6900479771</v>
      </c>
      <c r="F67" s="120">
        <v>185173.2168949996</v>
      </c>
      <c r="G67" s="121" t="s">
        <v>4</v>
      </c>
      <c r="H67" s="122" t="s">
        <v>6</v>
      </c>
      <c r="I67" s="122" t="s">
        <v>13</v>
      </c>
      <c r="J67" s="122" t="s">
        <v>9</v>
      </c>
      <c r="K67" s="122" t="s">
        <v>51</v>
      </c>
    </row>
    <row r="68" spans="2:11" ht="15">
      <c r="B68" s="152"/>
      <c r="C68" s="157"/>
      <c r="D68" s="156"/>
      <c r="E68" s="90">
        <v>82.9</v>
      </c>
      <c r="F68" s="90">
        <v>17.1</v>
      </c>
      <c r="G68" s="123">
        <v>20.9</v>
      </c>
      <c r="H68" s="118">
        <v>11.2</v>
      </c>
      <c r="I68" s="118">
        <v>7.6</v>
      </c>
      <c r="J68" s="118">
        <v>5.5</v>
      </c>
      <c r="K68" s="118">
        <v>4.7</v>
      </c>
    </row>
    <row r="69" spans="2:11" ht="12.75" customHeight="1">
      <c r="B69" s="152"/>
      <c r="C69" s="154" t="s">
        <v>14</v>
      </c>
      <c r="D69" s="156">
        <v>90412.51466280493</v>
      </c>
      <c r="E69" s="120">
        <v>63129.82729970596</v>
      </c>
      <c r="F69" s="120">
        <v>27282.68736309897</v>
      </c>
      <c r="G69" s="121" t="s">
        <v>4</v>
      </c>
      <c r="H69" s="122" t="s">
        <v>6</v>
      </c>
      <c r="I69" s="122" t="s">
        <v>51</v>
      </c>
      <c r="J69" s="122" t="s">
        <v>9</v>
      </c>
      <c r="K69" s="122" t="s">
        <v>13</v>
      </c>
    </row>
    <row r="70" spans="2:11" ht="15">
      <c r="B70" s="161"/>
      <c r="C70" s="158"/>
      <c r="D70" s="159"/>
      <c r="E70" s="97">
        <v>69.8</v>
      </c>
      <c r="F70" s="97">
        <v>30.2</v>
      </c>
      <c r="G70" s="124">
        <v>16.3</v>
      </c>
      <c r="H70" s="125">
        <v>11.6</v>
      </c>
      <c r="I70" s="125">
        <v>7.1</v>
      </c>
      <c r="J70" s="125">
        <v>5.8</v>
      </c>
      <c r="K70" s="125">
        <v>5.8</v>
      </c>
    </row>
    <row r="71" spans="2:11" ht="15">
      <c r="B71" s="160" t="s">
        <v>32</v>
      </c>
      <c r="C71" s="154" t="s">
        <v>1</v>
      </c>
      <c r="D71" s="155">
        <v>4499.565787000003</v>
      </c>
      <c r="E71" s="5">
        <v>3148.237991000002</v>
      </c>
      <c r="F71" s="5">
        <v>1351.3277960000014</v>
      </c>
      <c r="G71" s="115" t="s">
        <v>63</v>
      </c>
      <c r="H71" s="116" t="s">
        <v>7</v>
      </c>
      <c r="I71" s="116" t="s">
        <v>6</v>
      </c>
      <c r="J71" s="116" t="s">
        <v>29</v>
      </c>
      <c r="K71" s="116" t="s">
        <v>10</v>
      </c>
    </row>
    <row r="72" spans="2:11" ht="15">
      <c r="B72" s="152"/>
      <c r="C72" s="154"/>
      <c r="D72" s="156"/>
      <c r="E72" s="90">
        <v>70</v>
      </c>
      <c r="F72" s="90">
        <v>30</v>
      </c>
      <c r="G72" s="117">
        <v>25.2</v>
      </c>
      <c r="H72" s="118">
        <v>10.4</v>
      </c>
      <c r="I72" s="119">
        <v>8.4</v>
      </c>
      <c r="J72" s="118">
        <v>8.1</v>
      </c>
      <c r="K72" s="118">
        <v>8</v>
      </c>
    </row>
    <row r="73" spans="2:11" ht="15">
      <c r="B73" s="152"/>
      <c r="C73" s="157" t="s">
        <v>8</v>
      </c>
      <c r="D73" s="156">
        <v>26576.90165699998</v>
      </c>
      <c r="E73" s="120">
        <v>19464.411715999984</v>
      </c>
      <c r="F73" s="120">
        <v>7112.489940999996</v>
      </c>
      <c r="G73" s="121" t="s">
        <v>63</v>
      </c>
      <c r="H73" s="122" t="s">
        <v>7</v>
      </c>
      <c r="I73" s="122" t="s">
        <v>53</v>
      </c>
      <c r="J73" s="122" t="s">
        <v>6</v>
      </c>
      <c r="K73" s="122" t="s">
        <v>10</v>
      </c>
    </row>
    <row r="74" spans="2:11" ht="15">
      <c r="B74" s="152"/>
      <c r="C74" s="157"/>
      <c r="D74" s="156"/>
      <c r="E74" s="90">
        <v>73.2</v>
      </c>
      <c r="F74" s="90">
        <v>26.8</v>
      </c>
      <c r="G74" s="123">
        <v>17.5</v>
      </c>
      <c r="H74" s="118">
        <v>16.3</v>
      </c>
      <c r="I74" s="118">
        <v>6.5</v>
      </c>
      <c r="J74" s="118">
        <v>6.2</v>
      </c>
      <c r="K74" s="118">
        <v>5.9</v>
      </c>
    </row>
    <row r="75" spans="2:11" ht="12.75" customHeight="1">
      <c r="B75" s="152"/>
      <c r="C75" s="154" t="s">
        <v>14</v>
      </c>
      <c r="D75" s="156">
        <v>1502.3936090227571</v>
      </c>
      <c r="E75" s="120">
        <v>853.4758535427524</v>
      </c>
      <c r="F75" s="120">
        <v>648.9177554800046</v>
      </c>
      <c r="G75" s="121" t="s">
        <v>7</v>
      </c>
      <c r="H75" s="122" t="s">
        <v>63</v>
      </c>
      <c r="I75" s="122" t="s">
        <v>6</v>
      </c>
      <c r="J75" s="122" t="s">
        <v>79</v>
      </c>
      <c r="K75" s="122" t="s">
        <v>29</v>
      </c>
    </row>
    <row r="76" spans="2:11" ht="15">
      <c r="B76" s="161"/>
      <c r="C76" s="158"/>
      <c r="D76" s="159"/>
      <c r="E76" s="97">
        <v>56.8</v>
      </c>
      <c r="F76" s="97">
        <v>43.2</v>
      </c>
      <c r="G76" s="124">
        <v>12.5</v>
      </c>
      <c r="H76" s="125">
        <v>11.3</v>
      </c>
      <c r="I76" s="125">
        <v>8.5</v>
      </c>
      <c r="J76" s="125" t="s">
        <v>79</v>
      </c>
      <c r="K76" s="125">
        <v>5.6</v>
      </c>
    </row>
    <row r="77" spans="2:11" ht="15">
      <c r="B77" s="160" t="s">
        <v>6</v>
      </c>
      <c r="C77" s="154" t="s">
        <v>1</v>
      </c>
      <c r="D77" s="155">
        <v>47339.453234000044</v>
      </c>
      <c r="E77" s="5">
        <v>38008.67373800003</v>
      </c>
      <c r="F77" s="5">
        <v>9330.779496000014</v>
      </c>
      <c r="G77" s="115" t="s">
        <v>4</v>
      </c>
      <c r="H77" s="116" t="s">
        <v>3</v>
      </c>
      <c r="I77" s="116" t="s">
        <v>32</v>
      </c>
      <c r="J77" s="116" t="s">
        <v>9</v>
      </c>
      <c r="K77" s="116" t="s">
        <v>7</v>
      </c>
    </row>
    <row r="78" spans="2:11" ht="15">
      <c r="B78" s="152"/>
      <c r="C78" s="154"/>
      <c r="D78" s="156"/>
      <c r="E78" s="90">
        <v>80.3</v>
      </c>
      <c r="F78" s="90">
        <v>19.7</v>
      </c>
      <c r="G78" s="117">
        <v>17.3</v>
      </c>
      <c r="H78" s="118">
        <v>11.5</v>
      </c>
      <c r="I78" s="119">
        <v>6.6</v>
      </c>
      <c r="J78" s="118">
        <v>6.2</v>
      </c>
      <c r="K78" s="118">
        <v>5.3</v>
      </c>
    </row>
    <row r="79" spans="2:11" ht="15">
      <c r="B79" s="152"/>
      <c r="C79" s="157" t="s">
        <v>8</v>
      </c>
      <c r="D79" s="156">
        <v>295812.75306600065</v>
      </c>
      <c r="E79" s="120">
        <v>219130.03924900043</v>
      </c>
      <c r="F79" s="120">
        <v>76682.71381700021</v>
      </c>
      <c r="G79" s="121" t="s">
        <v>4</v>
      </c>
      <c r="H79" s="122" t="s">
        <v>3</v>
      </c>
      <c r="I79" s="122" t="s">
        <v>47</v>
      </c>
      <c r="J79" s="122" t="s">
        <v>9</v>
      </c>
      <c r="K79" s="122" t="s">
        <v>32</v>
      </c>
    </row>
    <row r="80" spans="2:11" ht="15">
      <c r="B80" s="152"/>
      <c r="C80" s="157"/>
      <c r="D80" s="156"/>
      <c r="E80" s="90">
        <v>74.1</v>
      </c>
      <c r="F80" s="90">
        <v>25.9</v>
      </c>
      <c r="G80" s="123">
        <v>13.5</v>
      </c>
      <c r="H80" s="118">
        <v>8.9</v>
      </c>
      <c r="I80" s="118" t="s">
        <v>86</v>
      </c>
      <c r="J80" s="118">
        <v>6.7</v>
      </c>
      <c r="K80" s="118">
        <v>5.6</v>
      </c>
    </row>
    <row r="81" spans="2:11" ht="12.75" customHeight="1">
      <c r="B81" s="152"/>
      <c r="C81" s="154" t="s">
        <v>14</v>
      </c>
      <c r="D81" s="156">
        <v>21229.22870979494</v>
      </c>
      <c r="E81" s="120">
        <v>14295.188676633943</v>
      </c>
      <c r="F81" s="120">
        <v>6934.040033160997</v>
      </c>
      <c r="G81" s="121" t="s">
        <v>4</v>
      </c>
      <c r="H81" s="122" t="s">
        <v>3</v>
      </c>
      <c r="I81" s="122" t="s">
        <v>9</v>
      </c>
      <c r="J81" s="122" t="s">
        <v>79</v>
      </c>
      <c r="K81" s="122" t="s">
        <v>7</v>
      </c>
    </row>
    <row r="82" spans="2:11" ht="15">
      <c r="B82" s="161"/>
      <c r="C82" s="158"/>
      <c r="D82" s="159"/>
      <c r="E82" s="97">
        <v>67.3</v>
      </c>
      <c r="F82" s="97">
        <v>32.7</v>
      </c>
      <c r="G82" s="124">
        <v>16</v>
      </c>
      <c r="H82" s="125">
        <v>9</v>
      </c>
      <c r="I82" s="125">
        <v>8.7</v>
      </c>
      <c r="J82" s="125" t="s">
        <v>79</v>
      </c>
      <c r="K82" s="125">
        <v>4.9</v>
      </c>
    </row>
    <row r="83" spans="2:11" ht="15">
      <c r="B83" s="160" t="s">
        <v>43</v>
      </c>
      <c r="C83" s="154" t="s">
        <v>1</v>
      </c>
      <c r="D83" s="155">
        <v>2923.7688140000078</v>
      </c>
      <c r="E83" s="5">
        <v>1689.1538790000081</v>
      </c>
      <c r="F83" s="5">
        <v>1234.6149349999996</v>
      </c>
      <c r="G83" s="115" t="s">
        <v>9</v>
      </c>
      <c r="H83" s="116" t="s">
        <v>11</v>
      </c>
      <c r="I83" s="116" t="s">
        <v>6</v>
      </c>
      <c r="J83" s="116" t="s">
        <v>79</v>
      </c>
      <c r="K83" s="116" t="s">
        <v>79</v>
      </c>
    </row>
    <row r="84" spans="2:11" ht="15">
      <c r="B84" s="152"/>
      <c r="C84" s="154"/>
      <c r="D84" s="156"/>
      <c r="E84" s="90">
        <v>57.8</v>
      </c>
      <c r="F84" s="90">
        <v>42.2</v>
      </c>
      <c r="G84" s="117">
        <v>36.9</v>
      </c>
      <c r="H84" s="118">
        <v>14.6</v>
      </c>
      <c r="I84" s="119" t="s">
        <v>78</v>
      </c>
      <c r="J84" s="118" t="s">
        <v>79</v>
      </c>
      <c r="K84" s="118" t="s">
        <v>79</v>
      </c>
    </row>
    <row r="85" spans="2:11" ht="15">
      <c r="B85" s="152"/>
      <c r="C85" s="157" t="s">
        <v>8</v>
      </c>
      <c r="D85" s="156">
        <v>13827.553362999995</v>
      </c>
      <c r="E85" s="120">
        <v>4515.719873000004</v>
      </c>
      <c r="F85" s="120">
        <v>9311.833489999994</v>
      </c>
      <c r="G85" s="121" t="s">
        <v>9</v>
      </c>
      <c r="H85" s="122" t="s">
        <v>11</v>
      </c>
      <c r="I85" s="122" t="s">
        <v>79</v>
      </c>
      <c r="J85" s="122" t="s">
        <v>6</v>
      </c>
      <c r="K85" s="122" t="s">
        <v>79</v>
      </c>
    </row>
    <row r="86" spans="2:11" ht="15">
      <c r="B86" s="152"/>
      <c r="C86" s="157"/>
      <c r="D86" s="156"/>
      <c r="E86" s="90">
        <v>32.7</v>
      </c>
      <c r="F86" s="90">
        <v>67.3</v>
      </c>
      <c r="G86" s="123">
        <v>29.6</v>
      </c>
      <c r="H86" s="118">
        <v>22.2</v>
      </c>
      <c r="I86" s="118" t="s">
        <v>79</v>
      </c>
      <c r="J86" s="118" t="s">
        <v>87</v>
      </c>
      <c r="K86" s="118" t="s">
        <v>79</v>
      </c>
    </row>
    <row r="87" spans="2:11" ht="12.75" customHeight="1">
      <c r="B87" s="152"/>
      <c r="C87" s="154" t="s">
        <v>14</v>
      </c>
      <c r="D87" s="156">
        <v>1660.9760401969995</v>
      </c>
      <c r="E87" s="120">
        <v>266.524083059</v>
      </c>
      <c r="F87" s="120">
        <v>1394.4519571379994</v>
      </c>
      <c r="G87" s="121" t="s">
        <v>9</v>
      </c>
      <c r="H87" s="122" t="s">
        <v>11</v>
      </c>
      <c r="I87" s="122" t="s">
        <v>79</v>
      </c>
      <c r="J87" s="122" t="s">
        <v>6</v>
      </c>
      <c r="K87" s="122" t="s">
        <v>3</v>
      </c>
    </row>
    <row r="88" spans="2:11" ht="15">
      <c r="B88" s="161"/>
      <c r="C88" s="158"/>
      <c r="D88" s="159"/>
      <c r="E88" s="97">
        <v>16</v>
      </c>
      <c r="F88" s="97">
        <v>84</v>
      </c>
      <c r="G88" s="124">
        <v>27.3</v>
      </c>
      <c r="H88" s="125">
        <v>16</v>
      </c>
      <c r="I88" s="125" t="s">
        <v>79</v>
      </c>
      <c r="J88" s="125" t="s">
        <v>78</v>
      </c>
      <c r="K88" s="125" t="s">
        <v>88</v>
      </c>
    </row>
    <row r="89" spans="2:11" ht="15">
      <c r="B89" s="160" t="s">
        <v>22</v>
      </c>
      <c r="C89" s="154" t="s">
        <v>1</v>
      </c>
      <c r="D89" s="155">
        <v>4131.397338999996</v>
      </c>
      <c r="E89" s="5">
        <v>2828.1903569999954</v>
      </c>
      <c r="F89" s="5">
        <v>1303.2069820000004</v>
      </c>
      <c r="G89" s="115" t="s">
        <v>26</v>
      </c>
      <c r="H89" s="116" t="s">
        <v>21</v>
      </c>
      <c r="I89" s="116" t="s">
        <v>6</v>
      </c>
      <c r="J89" s="116" t="s">
        <v>4</v>
      </c>
      <c r="K89" s="116" t="s">
        <v>11</v>
      </c>
    </row>
    <row r="90" spans="2:11" ht="15">
      <c r="B90" s="152"/>
      <c r="C90" s="154"/>
      <c r="D90" s="156"/>
      <c r="E90" s="90">
        <v>68.5</v>
      </c>
      <c r="F90" s="90">
        <v>31.5</v>
      </c>
      <c r="G90" s="117">
        <v>18.1</v>
      </c>
      <c r="H90" s="118">
        <v>11.8</v>
      </c>
      <c r="I90" s="119">
        <v>7.4</v>
      </c>
      <c r="J90" s="118">
        <v>6.2</v>
      </c>
      <c r="K90" s="118" t="s">
        <v>89</v>
      </c>
    </row>
    <row r="91" spans="2:11" ht="15">
      <c r="B91" s="152"/>
      <c r="C91" s="157" t="s">
        <v>8</v>
      </c>
      <c r="D91" s="156">
        <v>14694.277092999982</v>
      </c>
      <c r="E91" s="120">
        <v>7198.044530999983</v>
      </c>
      <c r="F91" s="120">
        <v>7496.232561999999</v>
      </c>
      <c r="G91" s="121" t="s">
        <v>6</v>
      </c>
      <c r="H91" s="122" t="s">
        <v>4</v>
      </c>
      <c r="I91" s="122" t="s">
        <v>28</v>
      </c>
      <c r="J91" s="122" t="s">
        <v>26</v>
      </c>
      <c r="K91" s="122" t="s">
        <v>11</v>
      </c>
    </row>
    <row r="92" spans="2:11" ht="15">
      <c r="B92" s="152"/>
      <c r="C92" s="157"/>
      <c r="D92" s="156"/>
      <c r="E92" s="90">
        <v>49</v>
      </c>
      <c r="F92" s="90">
        <v>51</v>
      </c>
      <c r="G92" s="123">
        <v>7.9</v>
      </c>
      <c r="H92" s="118">
        <v>7.5</v>
      </c>
      <c r="I92" s="118" t="s">
        <v>90</v>
      </c>
      <c r="J92" s="118">
        <v>6</v>
      </c>
      <c r="K92" s="118" t="s">
        <v>78</v>
      </c>
    </row>
    <row r="93" spans="2:11" ht="12.75" customHeight="1">
      <c r="B93" s="152"/>
      <c r="C93" s="154" t="s">
        <v>14</v>
      </c>
      <c r="D93" s="156">
        <v>934.7940743069998</v>
      </c>
      <c r="E93" s="120">
        <v>191.8806172039997</v>
      </c>
      <c r="F93" s="120">
        <v>742.9134571030002</v>
      </c>
      <c r="G93" s="121" t="s">
        <v>6</v>
      </c>
      <c r="H93" s="122" t="s">
        <v>4</v>
      </c>
      <c r="I93" s="122" t="s">
        <v>26</v>
      </c>
      <c r="J93" s="122" t="s">
        <v>74</v>
      </c>
      <c r="K93" s="122" t="s">
        <v>9</v>
      </c>
    </row>
    <row r="94" spans="2:11" ht="15">
      <c r="B94" s="161"/>
      <c r="C94" s="158"/>
      <c r="D94" s="159"/>
      <c r="E94" s="97">
        <v>20.5</v>
      </c>
      <c r="F94" s="97">
        <v>79.5</v>
      </c>
      <c r="G94" s="124">
        <v>10.7</v>
      </c>
      <c r="H94" s="125">
        <v>9.2</v>
      </c>
      <c r="I94" s="125">
        <v>5.3</v>
      </c>
      <c r="J94" s="125" t="s">
        <v>78</v>
      </c>
      <c r="K94" s="125" t="s">
        <v>91</v>
      </c>
    </row>
    <row r="95" spans="2:11" ht="15">
      <c r="B95" s="160" t="s">
        <v>21</v>
      </c>
      <c r="C95" s="154" t="s">
        <v>1</v>
      </c>
      <c r="D95" s="155">
        <v>5514.43597999995</v>
      </c>
      <c r="E95" s="5">
        <v>3595.008726999948</v>
      </c>
      <c r="F95" s="5">
        <v>1919.4272530000019</v>
      </c>
      <c r="G95" s="115" t="s">
        <v>74</v>
      </c>
      <c r="H95" s="116" t="s">
        <v>23</v>
      </c>
      <c r="I95" s="116" t="s">
        <v>22</v>
      </c>
      <c r="J95" s="116" t="s">
        <v>11</v>
      </c>
      <c r="K95" s="116" t="s">
        <v>7</v>
      </c>
    </row>
    <row r="96" spans="2:11" ht="15">
      <c r="B96" s="152"/>
      <c r="C96" s="154"/>
      <c r="D96" s="156"/>
      <c r="E96" s="90">
        <v>65.2</v>
      </c>
      <c r="F96" s="90">
        <v>34.8</v>
      </c>
      <c r="G96" s="117">
        <v>10.1</v>
      </c>
      <c r="H96" s="118">
        <v>9.4</v>
      </c>
      <c r="I96" s="119">
        <v>9.3</v>
      </c>
      <c r="J96" s="118">
        <v>7.5</v>
      </c>
      <c r="K96" s="118">
        <v>6.3</v>
      </c>
    </row>
    <row r="97" spans="2:11" ht="15">
      <c r="B97" s="152"/>
      <c r="C97" s="157" t="s">
        <v>8</v>
      </c>
      <c r="D97" s="156">
        <v>21018.513207999997</v>
      </c>
      <c r="E97" s="120">
        <v>7915.460012999997</v>
      </c>
      <c r="F97" s="120">
        <v>13103.053195</v>
      </c>
      <c r="G97" s="121" t="s">
        <v>74</v>
      </c>
      <c r="H97" s="122" t="s">
        <v>11</v>
      </c>
      <c r="I97" s="122" t="s">
        <v>28</v>
      </c>
      <c r="J97" s="122" t="s">
        <v>7</v>
      </c>
      <c r="K97" s="122" t="s">
        <v>27</v>
      </c>
    </row>
    <row r="98" spans="2:11" ht="15">
      <c r="B98" s="152"/>
      <c r="C98" s="157"/>
      <c r="D98" s="156"/>
      <c r="E98" s="90">
        <v>37.7</v>
      </c>
      <c r="F98" s="90">
        <v>62.3</v>
      </c>
      <c r="G98" s="123">
        <v>10.9</v>
      </c>
      <c r="H98" s="118">
        <v>9</v>
      </c>
      <c r="I98" s="118">
        <v>7.2</v>
      </c>
      <c r="J98" s="118">
        <v>7</v>
      </c>
      <c r="K98" s="118">
        <v>6.6</v>
      </c>
    </row>
    <row r="99" spans="2:11" ht="12.75" customHeight="1">
      <c r="B99" s="152"/>
      <c r="C99" s="154" t="s">
        <v>14</v>
      </c>
      <c r="D99" s="156">
        <v>1329.5964925670005</v>
      </c>
      <c r="E99" s="120">
        <v>369.215318547</v>
      </c>
      <c r="F99" s="120">
        <v>960.3811740200005</v>
      </c>
      <c r="G99" s="121" t="s">
        <v>74</v>
      </c>
      <c r="H99" s="122" t="s">
        <v>27</v>
      </c>
      <c r="I99" s="122" t="s">
        <v>7</v>
      </c>
      <c r="J99" s="122" t="s">
        <v>28</v>
      </c>
      <c r="K99" s="122" t="s">
        <v>23</v>
      </c>
    </row>
    <row r="100" spans="2:11" ht="15">
      <c r="B100" s="161"/>
      <c r="C100" s="158"/>
      <c r="D100" s="159"/>
      <c r="E100" s="97">
        <v>27.8</v>
      </c>
      <c r="F100" s="97">
        <v>72.2</v>
      </c>
      <c r="G100" s="124">
        <v>11.6</v>
      </c>
      <c r="H100" s="125">
        <v>6.9</v>
      </c>
      <c r="I100" s="125">
        <v>6.8</v>
      </c>
      <c r="J100" s="125">
        <v>6.7</v>
      </c>
      <c r="K100" s="125">
        <v>6.6</v>
      </c>
    </row>
    <row r="101" spans="2:11" ht="15">
      <c r="B101" s="160" t="s">
        <v>44</v>
      </c>
      <c r="C101" s="154" t="s">
        <v>1</v>
      </c>
      <c r="D101" s="155">
        <v>2983.2791789999974</v>
      </c>
      <c r="E101" s="5">
        <v>165.18047699999985</v>
      </c>
      <c r="F101" s="5">
        <v>2818.098701999997</v>
      </c>
      <c r="G101" s="115" t="s">
        <v>3</v>
      </c>
      <c r="H101" s="116" t="s">
        <v>7</v>
      </c>
      <c r="I101" s="116" t="s">
        <v>12</v>
      </c>
      <c r="J101" s="116" t="s">
        <v>13</v>
      </c>
      <c r="K101" s="116" t="s">
        <v>6</v>
      </c>
    </row>
    <row r="102" spans="2:11" ht="15">
      <c r="B102" s="152"/>
      <c r="C102" s="154"/>
      <c r="D102" s="156"/>
      <c r="E102" s="90">
        <v>5.5</v>
      </c>
      <c r="F102" s="90">
        <v>94.5</v>
      </c>
      <c r="G102" s="117">
        <v>23</v>
      </c>
      <c r="H102" s="118">
        <v>12.7</v>
      </c>
      <c r="I102" s="119">
        <v>9.1</v>
      </c>
      <c r="J102" s="118">
        <v>8.4</v>
      </c>
      <c r="K102" s="118">
        <v>8.1</v>
      </c>
    </row>
    <row r="103" spans="2:11" ht="15">
      <c r="B103" s="152"/>
      <c r="C103" s="157" t="s">
        <v>8</v>
      </c>
      <c r="D103" s="156">
        <v>21474.28081600001</v>
      </c>
      <c r="E103" s="120">
        <v>795.4646759999996</v>
      </c>
      <c r="F103" s="120">
        <v>20678.816140000014</v>
      </c>
      <c r="G103" s="121" t="s">
        <v>3</v>
      </c>
      <c r="H103" s="122" t="s">
        <v>13</v>
      </c>
      <c r="I103" s="122" t="s">
        <v>4</v>
      </c>
      <c r="J103" s="122" t="s">
        <v>6</v>
      </c>
      <c r="K103" s="122" t="s">
        <v>7</v>
      </c>
    </row>
    <row r="104" spans="2:11" ht="15">
      <c r="B104" s="152"/>
      <c r="C104" s="157"/>
      <c r="D104" s="156"/>
      <c r="E104" s="90">
        <v>3.7</v>
      </c>
      <c r="F104" s="90">
        <v>96.3</v>
      </c>
      <c r="G104" s="123">
        <v>20.3</v>
      </c>
      <c r="H104" s="118">
        <v>12.8</v>
      </c>
      <c r="I104" s="118">
        <v>10.6</v>
      </c>
      <c r="J104" s="118">
        <v>9.4</v>
      </c>
      <c r="K104" s="118">
        <v>6.2</v>
      </c>
    </row>
    <row r="105" spans="2:11" ht="12.75" customHeight="1">
      <c r="B105" s="152"/>
      <c r="C105" s="154" t="s">
        <v>14</v>
      </c>
      <c r="D105" s="156">
        <v>3762.4771352759994</v>
      </c>
      <c r="E105" s="120">
        <v>78.01207007800001</v>
      </c>
      <c r="F105" s="120">
        <v>3684.4650651979996</v>
      </c>
      <c r="G105" s="121" t="s">
        <v>3</v>
      </c>
      <c r="H105" s="122" t="s">
        <v>4</v>
      </c>
      <c r="I105" s="122" t="s">
        <v>6</v>
      </c>
      <c r="J105" s="122" t="s">
        <v>13</v>
      </c>
      <c r="K105" s="122" t="s">
        <v>7</v>
      </c>
    </row>
    <row r="106" spans="2:11" ht="15">
      <c r="B106" s="161"/>
      <c r="C106" s="158"/>
      <c r="D106" s="159"/>
      <c r="E106" s="97">
        <v>2.1</v>
      </c>
      <c r="F106" s="97">
        <v>97.9</v>
      </c>
      <c r="G106" s="124">
        <v>16.5</v>
      </c>
      <c r="H106" s="125">
        <v>11.2</v>
      </c>
      <c r="I106" s="125">
        <v>9.6</v>
      </c>
      <c r="J106" s="125">
        <v>8.8</v>
      </c>
      <c r="K106" s="125">
        <v>6.7</v>
      </c>
    </row>
    <row r="107" spans="2:11" ht="15">
      <c r="B107" s="160" t="s">
        <v>24</v>
      </c>
      <c r="C107" s="154" t="s">
        <v>1</v>
      </c>
      <c r="D107" s="155">
        <v>16128.643</v>
      </c>
      <c r="E107" s="5">
        <v>10612.325</v>
      </c>
      <c r="F107" s="5">
        <v>5516.318</v>
      </c>
      <c r="G107" s="115" t="s">
        <v>10</v>
      </c>
      <c r="H107" s="116" t="s">
        <v>7</v>
      </c>
      <c r="I107" s="116" t="s">
        <v>6</v>
      </c>
      <c r="J107" s="116" t="s">
        <v>65</v>
      </c>
      <c r="K107" s="116" t="s">
        <v>9</v>
      </c>
    </row>
    <row r="108" spans="2:11" ht="15">
      <c r="B108" s="152"/>
      <c r="C108" s="154"/>
      <c r="D108" s="156"/>
      <c r="E108" s="90">
        <v>65.8</v>
      </c>
      <c r="F108" s="90">
        <v>34.2</v>
      </c>
      <c r="G108" s="117">
        <v>15.3</v>
      </c>
      <c r="H108" s="118">
        <v>13</v>
      </c>
      <c r="I108" s="119">
        <v>7.7</v>
      </c>
      <c r="J108" s="118">
        <v>5.4</v>
      </c>
      <c r="K108" s="118">
        <v>5.1</v>
      </c>
    </row>
    <row r="109" spans="2:11" ht="15">
      <c r="B109" s="152"/>
      <c r="C109" s="157" t="s">
        <v>8</v>
      </c>
      <c r="D109" s="156">
        <v>59002.221</v>
      </c>
      <c r="E109" s="120">
        <v>30917.029</v>
      </c>
      <c r="F109" s="120">
        <v>28085.192</v>
      </c>
      <c r="G109" s="121" t="s">
        <v>7</v>
      </c>
      <c r="H109" s="122" t="s">
        <v>10</v>
      </c>
      <c r="I109" s="122" t="s">
        <v>6</v>
      </c>
      <c r="J109" s="122" t="s">
        <v>32</v>
      </c>
      <c r="K109" s="122" t="s">
        <v>9</v>
      </c>
    </row>
    <row r="110" spans="2:11" ht="15">
      <c r="B110" s="152"/>
      <c r="C110" s="157"/>
      <c r="D110" s="156"/>
      <c r="E110" s="90">
        <v>52.4</v>
      </c>
      <c r="F110" s="90">
        <v>47.6</v>
      </c>
      <c r="G110" s="123">
        <v>13.2</v>
      </c>
      <c r="H110" s="118">
        <v>9.5</v>
      </c>
      <c r="I110" s="118">
        <v>9.1</v>
      </c>
      <c r="J110" s="118">
        <v>7.3</v>
      </c>
      <c r="K110" s="118">
        <v>7.2</v>
      </c>
    </row>
    <row r="111" spans="2:11" ht="12.75" customHeight="1">
      <c r="B111" s="152"/>
      <c r="C111" s="154" t="s">
        <v>14</v>
      </c>
      <c r="D111" s="156">
        <v>3081.293100156305</v>
      </c>
      <c r="E111" s="120">
        <v>1145.713000998045</v>
      </c>
      <c r="F111" s="120">
        <v>1935.5800991582603</v>
      </c>
      <c r="G111" s="121" t="s">
        <v>7</v>
      </c>
      <c r="H111" s="122" t="s">
        <v>6</v>
      </c>
      <c r="I111" s="122" t="s">
        <v>9</v>
      </c>
      <c r="J111" s="122" t="s">
        <v>10</v>
      </c>
      <c r="K111" s="122" t="s">
        <v>4</v>
      </c>
    </row>
    <row r="112" spans="2:11" ht="15">
      <c r="B112" s="161"/>
      <c r="C112" s="158"/>
      <c r="D112" s="159"/>
      <c r="E112" s="97">
        <v>37.2</v>
      </c>
      <c r="F112" s="97">
        <v>62.8</v>
      </c>
      <c r="G112" s="124">
        <v>13.4</v>
      </c>
      <c r="H112" s="125">
        <v>9.7</v>
      </c>
      <c r="I112" s="125">
        <v>8.1</v>
      </c>
      <c r="J112" s="125">
        <v>7.7</v>
      </c>
      <c r="K112" s="125">
        <v>6.9</v>
      </c>
    </row>
    <row r="113" spans="2:11" ht="15">
      <c r="B113" s="160" t="s">
        <v>45</v>
      </c>
      <c r="C113" s="154" t="s">
        <v>1</v>
      </c>
      <c r="D113" s="155">
        <v>937.1592799999993</v>
      </c>
      <c r="E113" s="5">
        <v>368.9996699999997</v>
      </c>
      <c r="F113" s="5">
        <v>568.1596099999996</v>
      </c>
      <c r="G113" s="115" t="s">
        <v>6</v>
      </c>
      <c r="H113" s="116" t="s">
        <v>11</v>
      </c>
      <c r="I113" s="116" t="s">
        <v>4</v>
      </c>
      <c r="J113" s="116" t="s">
        <v>3</v>
      </c>
      <c r="K113" s="116" t="s">
        <v>9</v>
      </c>
    </row>
    <row r="114" spans="2:11" ht="15">
      <c r="B114" s="152"/>
      <c r="C114" s="154"/>
      <c r="D114" s="156"/>
      <c r="E114" s="90">
        <v>39.4</v>
      </c>
      <c r="F114" s="90">
        <v>60.6</v>
      </c>
      <c r="G114" s="117">
        <v>40.6</v>
      </c>
      <c r="H114" s="118">
        <v>11.8</v>
      </c>
      <c r="I114" s="119">
        <v>5.3</v>
      </c>
      <c r="J114" s="118">
        <v>5.2</v>
      </c>
      <c r="K114" s="118">
        <v>3.8</v>
      </c>
    </row>
    <row r="115" spans="2:11" ht="15">
      <c r="B115" s="152"/>
      <c r="C115" s="157" t="s">
        <v>8</v>
      </c>
      <c r="D115" s="156">
        <v>4434.422499999998</v>
      </c>
      <c r="E115" s="120">
        <v>996.6706599999993</v>
      </c>
      <c r="F115" s="120">
        <v>3437.751839999999</v>
      </c>
      <c r="G115" s="121" t="s">
        <v>6</v>
      </c>
      <c r="H115" s="122" t="s">
        <v>11</v>
      </c>
      <c r="I115" s="122" t="s">
        <v>4</v>
      </c>
      <c r="J115" s="122" t="s">
        <v>3</v>
      </c>
      <c r="K115" s="122" t="s">
        <v>12</v>
      </c>
    </row>
    <row r="116" spans="2:11" ht="15">
      <c r="B116" s="152"/>
      <c r="C116" s="157"/>
      <c r="D116" s="156"/>
      <c r="E116" s="90">
        <v>22.5</v>
      </c>
      <c r="F116" s="90">
        <v>77.5</v>
      </c>
      <c r="G116" s="123">
        <v>30.7</v>
      </c>
      <c r="H116" s="118">
        <v>11.9</v>
      </c>
      <c r="I116" s="118">
        <v>5</v>
      </c>
      <c r="J116" s="118">
        <v>4.7</v>
      </c>
      <c r="K116" s="118" t="s">
        <v>89</v>
      </c>
    </row>
    <row r="117" spans="2:11" ht="12.75" customHeight="1">
      <c r="B117" s="152"/>
      <c r="C117" s="154" t="s">
        <v>14</v>
      </c>
      <c r="D117" s="156">
        <v>546.0527794699999</v>
      </c>
      <c r="E117" s="120">
        <v>62.598835539999925</v>
      </c>
      <c r="F117" s="120">
        <v>483.45394393</v>
      </c>
      <c r="G117" s="121" t="s">
        <v>6</v>
      </c>
      <c r="H117" s="122" t="s">
        <v>11</v>
      </c>
      <c r="I117" s="122" t="s">
        <v>4</v>
      </c>
      <c r="J117" s="122" t="s">
        <v>3</v>
      </c>
      <c r="K117" s="122" t="s">
        <v>23</v>
      </c>
    </row>
    <row r="118" spans="2:11" ht="15">
      <c r="B118" s="161"/>
      <c r="C118" s="158"/>
      <c r="D118" s="159"/>
      <c r="E118" s="97">
        <v>11.5</v>
      </c>
      <c r="F118" s="97">
        <v>88.5</v>
      </c>
      <c r="G118" s="124">
        <v>32.3</v>
      </c>
      <c r="H118" s="125">
        <v>12.1</v>
      </c>
      <c r="I118" s="125">
        <v>5.5</v>
      </c>
      <c r="J118" s="125">
        <v>5.2</v>
      </c>
      <c r="K118" s="125">
        <v>3.8</v>
      </c>
    </row>
    <row r="119" spans="2:11" ht="15">
      <c r="B119" s="160" t="s">
        <v>5</v>
      </c>
      <c r="C119" s="154" t="s">
        <v>1</v>
      </c>
      <c r="D119" s="155">
        <v>44635.546974000245</v>
      </c>
      <c r="E119" s="5">
        <v>21489.855362000268</v>
      </c>
      <c r="F119" s="5">
        <v>23145.691611999977</v>
      </c>
      <c r="G119" s="115" t="s">
        <v>7</v>
      </c>
      <c r="H119" s="116" t="s">
        <v>3</v>
      </c>
      <c r="I119" s="116" t="s">
        <v>4</v>
      </c>
      <c r="J119" s="116" t="s">
        <v>12</v>
      </c>
      <c r="K119" s="116" t="s">
        <v>6</v>
      </c>
    </row>
    <row r="120" spans="2:11" ht="15">
      <c r="B120" s="152"/>
      <c r="C120" s="154"/>
      <c r="D120" s="156"/>
      <c r="E120" s="90">
        <v>48.1</v>
      </c>
      <c r="F120" s="90">
        <v>51.9</v>
      </c>
      <c r="G120" s="117">
        <v>15.4</v>
      </c>
      <c r="H120" s="118">
        <v>14</v>
      </c>
      <c r="I120" s="119">
        <v>10.6</v>
      </c>
      <c r="J120" s="118">
        <v>10.1</v>
      </c>
      <c r="K120" s="118">
        <v>7.1</v>
      </c>
    </row>
    <row r="121" spans="2:11" ht="15">
      <c r="B121" s="152"/>
      <c r="C121" s="157" t="s">
        <v>8</v>
      </c>
      <c r="D121" s="156">
        <v>306177.6657220002</v>
      </c>
      <c r="E121" s="120">
        <v>85309.84904899997</v>
      </c>
      <c r="F121" s="120">
        <v>220867.81667300023</v>
      </c>
      <c r="G121" s="121" t="s">
        <v>3</v>
      </c>
      <c r="H121" s="122" t="s">
        <v>4</v>
      </c>
      <c r="I121" s="122" t="s">
        <v>7</v>
      </c>
      <c r="J121" s="122" t="s">
        <v>6</v>
      </c>
      <c r="K121" s="122" t="s">
        <v>10</v>
      </c>
    </row>
    <row r="122" spans="2:11" ht="15">
      <c r="B122" s="152"/>
      <c r="C122" s="157"/>
      <c r="D122" s="156"/>
      <c r="E122" s="90">
        <v>27.9</v>
      </c>
      <c r="F122" s="90">
        <v>72.1</v>
      </c>
      <c r="G122" s="123">
        <v>16.1</v>
      </c>
      <c r="H122" s="118">
        <v>12.6</v>
      </c>
      <c r="I122" s="118">
        <v>8.4</v>
      </c>
      <c r="J122" s="118">
        <v>8.4</v>
      </c>
      <c r="K122" s="118">
        <v>5.5</v>
      </c>
    </row>
    <row r="123" spans="2:11" ht="12.75" customHeight="1">
      <c r="B123" s="152"/>
      <c r="C123" s="154" t="s">
        <v>14</v>
      </c>
      <c r="D123" s="156">
        <v>24257.309216613015</v>
      </c>
      <c r="E123" s="120">
        <v>4704.994598977004</v>
      </c>
      <c r="F123" s="120">
        <v>19552.31461763601</v>
      </c>
      <c r="G123" s="121" t="s">
        <v>4</v>
      </c>
      <c r="H123" s="122" t="s">
        <v>3</v>
      </c>
      <c r="I123" s="122" t="s">
        <v>6</v>
      </c>
      <c r="J123" s="122" t="s">
        <v>7</v>
      </c>
      <c r="K123" s="122" t="s">
        <v>51</v>
      </c>
    </row>
    <row r="124" spans="2:11" ht="15">
      <c r="B124" s="161"/>
      <c r="C124" s="158"/>
      <c r="D124" s="159"/>
      <c r="E124" s="97">
        <v>19.4</v>
      </c>
      <c r="F124" s="97">
        <v>80.6</v>
      </c>
      <c r="G124" s="124">
        <v>12.6</v>
      </c>
      <c r="H124" s="125">
        <v>10.9</v>
      </c>
      <c r="I124" s="125">
        <v>7.8</v>
      </c>
      <c r="J124" s="125">
        <v>7.7</v>
      </c>
      <c r="K124" s="125">
        <v>6.2</v>
      </c>
    </row>
    <row r="125" spans="2:11" ht="15">
      <c r="B125" s="160" t="s">
        <v>10</v>
      </c>
      <c r="C125" s="154" t="s">
        <v>1</v>
      </c>
      <c r="D125" s="155">
        <v>25292.256692</v>
      </c>
      <c r="E125" s="5">
        <v>13420.188952999992</v>
      </c>
      <c r="F125" s="5">
        <v>11872.067739000006</v>
      </c>
      <c r="G125" s="115" t="s">
        <v>6</v>
      </c>
      <c r="H125" s="116" t="s">
        <v>7</v>
      </c>
      <c r="I125" s="116" t="s">
        <v>32</v>
      </c>
      <c r="J125" s="116" t="s">
        <v>4</v>
      </c>
      <c r="K125" s="116" t="s">
        <v>9</v>
      </c>
    </row>
    <row r="126" spans="2:11" ht="15">
      <c r="B126" s="152"/>
      <c r="C126" s="154"/>
      <c r="D126" s="156"/>
      <c r="E126" s="90">
        <v>53.1</v>
      </c>
      <c r="F126" s="90">
        <v>46.9</v>
      </c>
      <c r="G126" s="117">
        <v>21.7</v>
      </c>
      <c r="H126" s="118">
        <v>17</v>
      </c>
      <c r="I126" s="119">
        <v>11.6</v>
      </c>
      <c r="J126" s="118">
        <v>5</v>
      </c>
      <c r="K126" s="118">
        <v>4.5</v>
      </c>
    </row>
    <row r="127" spans="2:11" ht="15">
      <c r="B127" s="152"/>
      <c r="C127" s="157" t="s">
        <v>8</v>
      </c>
      <c r="D127" s="156">
        <v>118561.63500999981</v>
      </c>
      <c r="E127" s="120">
        <v>41349.59369799983</v>
      </c>
      <c r="F127" s="120">
        <v>77212.04131199997</v>
      </c>
      <c r="G127" s="121" t="s">
        <v>6</v>
      </c>
      <c r="H127" s="122" t="s">
        <v>32</v>
      </c>
      <c r="I127" s="122" t="s">
        <v>7</v>
      </c>
      <c r="J127" s="122" t="s">
        <v>4</v>
      </c>
      <c r="K127" s="122" t="s">
        <v>9</v>
      </c>
    </row>
    <row r="128" spans="2:11" ht="15">
      <c r="B128" s="152"/>
      <c r="C128" s="157"/>
      <c r="D128" s="156"/>
      <c r="E128" s="90">
        <v>34.9</v>
      </c>
      <c r="F128" s="90">
        <v>65.1</v>
      </c>
      <c r="G128" s="123">
        <v>18.6</v>
      </c>
      <c r="H128" s="118">
        <v>11.4</v>
      </c>
      <c r="I128" s="118">
        <v>10.3</v>
      </c>
      <c r="J128" s="118">
        <v>7.8</v>
      </c>
      <c r="K128" s="118">
        <v>6.1</v>
      </c>
    </row>
    <row r="129" spans="2:11" ht="12.75" customHeight="1">
      <c r="B129" s="152"/>
      <c r="C129" s="154" t="s">
        <v>14</v>
      </c>
      <c r="D129" s="156">
        <v>18217.93085611202</v>
      </c>
      <c r="E129" s="120">
        <v>5722.278432157017</v>
      </c>
      <c r="F129" s="120">
        <v>12495.652423955002</v>
      </c>
      <c r="G129" s="121" t="s">
        <v>6</v>
      </c>
      <c r="H129" s="122" t="s">
        <v>7</v>
      </c>
      <c r="I129" s="122" t="s">
        <v>32</v>
      </c>
      <c r="J129" s="122" t="s">
        <v>9</v>
      </c>
      <c r="K129" s="122" t="s">
        <v>4</v>
      </c>
    </row>
    <row r="130" spans="2:11" ht="15">
      <c r="B130" s="161"/>
      <c r="C130" s="158"/>
      <c r="D130" s="159"/>
      <c r="E130" s="97">
        <v>31.4</v>
      </c>
      <c r="F130" s="97">
        <v>68.6</v>
      </c>
      <c r="G130" s="124">
        <v>19.2</v>
      </c>
      <c r="H130" s="125">
        <v>9.7</v>
      </c>
      <c r="I130" s="125">
        <v>9.5</v>
      </c>
      <c r="J130" s="125">
        <v>7.2</v>
      </c>
      <c r="K130" s="125">
        <v>6.7</v>
      </c>
    </row>
    <row r="131" spans="2:11" ht="15">
      <c r="B131" s="160" t="s">
        <v>23</v>
      </c>
      <c r="C131" s="154" t="s">
        <v>1</v>
      </c>
      <c r="D131" s="155">
        <v>63443.43703100008</v>
      </c>
      <c r="E131" s="5">
        <v>51701.8329160001</v>
      </c>
      <c r="F131" s="5">
        <v>11741.60411499998</v>
      </c>
      <c r="G131" s="115" t="s">
        <v>7</v>
      </c>
      <c r="H131" s="116" t="s">
        <v>6</v>
      </c>
      <c r="I131" s="116" t="s">
        <v>9</v>
      </c>
      <c r="J131" s="116" t="s">
        <v>11</v>
      </c>
      <c r="K131" s="116" t="s">
        <v>4</v>
      </c>
    </row>
    <row r="132" spans="2:11" ht="15">
      <c r="B132" s="152"/>
      <c r="C132" s="154"/>
      <c r="D132" s="156"/>
      <c r="E132" s="90">
        <v>81.5</v>
      </c>
      <c r="F132" s="90">
        <v>18.5</v>
      </c>
      <c r="G132" s="117">
        <v>20.6</v>
      </c>
      <c r="H132" s="118">
        <v>8.9</v>
      </c>
      <c r="I132" s="119">
        <v>6.8</v>
      </c>
      <c r="J132" s="118">
        <v>6.4</v>
      </c>
      <c r="K132" s="118">
        <v>6.1</v>
      </c>
    </row>
    <row r="133" spans="2:11" ht="15">
      <c r="B133" s="152"/>
      <c r="C133" s="157" t="s">
        <v>8</v>
      </c>
      <c r="D133" s="156">
        <v>362131.07462999783</v>
      </c>
      <c r="E133" s="120">
        <v>241626.23104399786</v>
      </c>
      <c r="F133" s="120">
        <v>120504.843586</v>
      </c>
      <c r="G133" s="121" t="s">
        <v>7</v>
      </c>
      <c r="H133" s="122" t="s">
        <v>11</v>
      </c>
      <c r="I133" s="122" t="s">
        <v>6</v>
      </c>
      <c r="J133" s="122" t="s">
        <v>9</v>
      </c>
      <c r="K133" s="122" t="s">
        <v>4</v>
      </c>
    </row>
    <row r="134" spans="2:11" ht="15">
      <c r="B134" s="152"/>
      <c r="C134" s="157"/>
      <c r="D134" s="156"/>
      <c r="E134" s="90">
        <v>66.7</v>
      </c>
      <c r="F134" s="90">
        <v>33.3</v>
      </c>
      <c r="G134" s="123">
        <v>24.2</v>
      </c>
      <c r="H134" s="118">
        <v>9</v>
      </c>
      <c r="I134" s="118">
        <v>6.7</v>
      </c>
      <c r="J134" s="118">
        <v>5.2</v>
      </c>
      <c r="K134" s="118">
        <v>4.9</v>
      </c>
    </row>
    <row r="135" spans="2:11" ht="12.75" customHeight="1">
      <c r="B135" s="152"/>
      <c r="C135" s="154" t="s">
        <v>14</v>
      </c>
      <c r="D135" s="156">
        <v>16054.340811813823</v>
      </c>
      <c r="E135" s="120">
        <v>8935.023185944025</v>
      </c>
      <c r="F135" s="120">
        <v>7119.317625869799</v>
      </c>
      <c r="G135" s="121" t="s">
        <v>7</v>
      </c>
      <c r="H135" s="122" t="s">
        <v>6</v>
      </c>
      <c r="I135" s="122" t="s">
        <v>9</v>
      </c>
      <c r="J135" s="122" t="s">
        <v>65</v>
      </c>
      <c r="K135" s="122" t="s">
        <v>4</v>
      </c>
    </row>
    <row r="136" spans="2:11" ht="15">
      <c r="B136" s="161"/>
      <c r="C136" s="158"/>
      <c r="D136" s="159"/>
      <c r="E136" s="97">
        <v>55.7</v>
      </c>
      <c r="F136" s="97">
        <v>44.3</v>
      </c>
      <c r="G136" s="124">
        <v>18.9</v>
      </c>
      <c r="H136" s="125">
        <v>7.7</v>
      </c>
      <c r="I136" s="125">
        <v>6.7</v>
      </c>
      <c r="J136" s="125">
        <v>6.4</v>
      </c>
      <c r="K136" s="125">
        <v>6.3</v>
      </c>
    </row>
    <row r="137" spans="2:11" ht="15">
      <c r="B137" s="164" t="s">
        <v>13</v>
      </c>
      <c r="C137" s="154" t="s">
        <v>1</v>
      </c>
      <c r="D137" s="155">
        <v>19014.81837199963</v>
      </c>
      <c r="E137" s="5">
        <v>16765.836916999622</v>
      </c>
      <c r="F137" s="5">
        <v>2248.9814550000074</v>
      </c>
      <c r="G137" s="115" t="s">
        <v>4</v>
      </c>
      <c r="H137" s="116" t="s">
        <v>3</v>
      </c>
      <c r="I137" s="116" t="s">
        <v>6</v>
      </c>
      <c r="J137" s="116" t="s">
        <v>11</v>
      </c>
      <c r="K137" s="116" t="s">
        <v>7</v>
      </c>
    </row>
    <row r="138" spans="2:11" ht="15">
      <c r="B138" s="152"/>
      <c r="C138" s="154"/>
      <c r="D138" s="156"/>
      <c r="E138" s="90">
        <v>88.2</v>
      </c>
      <c r="F138" s="90">
        <v>11.8</v>
      </c>
      <c r="G138" s="117">
        <v>36.1</v>
      </c>
      <c r="H138" s="118">
        <v>11.5</v>
      </c>
      <c r="I138" s="119">
        <v>6.9</v>
      </c>
      <c r="J138" s="118">
        <v>6.5</v>
      </c>
      <c r="K138" s="118">
        <v>3.8</v>
      </c>
    </row>
    <row r="139" spans="2:11" ht="15">
      <c r="B139" s="152"/>
      <c r="C139" s="157" t="s">
        <v>8</v>
      </c>
      <c r="D139" s="156">
        <v>79218.13733699989</v>
      </c>
      <c r="E139" s="120">
        <v>62197.99370299988</v>
      </c>
      <c r="F139" s="120">
        <v>17020.14363400002</v>
      </c>
      <c r="G139" s="121" t="s">
        <v>4</v>
      </c>
      <c r="H139" s="122" t="s">
        <v>3</v>
      </c>
      <c r="I139" s="122" t="s">
        <v>61</v>
      </c>
      <c r="J139" s="122" t="s">
        <v>6</v>
      </c>
      <c r="K139" s="122" t="s">
        <v>11</v>
      </c>
    </row>
    <row r="140" spans="2:11" ht="15">
      <c r="B140" s="152"/>
      <c r="C140" s="157"/>
      <c r="D140" s="156"/>
      <c r="E140" s="90">
        <v>78.5</v>
      </c>
      <c r="F140" s="90">
        <v>21.5</v>
      </c>
      <c r="G140" s="123">
        <v>24.5</v>
      </c>
      <c r="H140" s="118">
        <v>11.1</v>
      </c>
      <c r="I140" s="118">
        <v>8.3</v>
      </c>
      <c r="J140" s="118">
        <v>6.2</v>
      </c>
      <c r="K140" s="118">
        <v>6</v>
      </c>
    </row>
    <row r="141" spans="2:11" ht="14.5" customHeight="1">
      <c r="B141" s="152"/>
      <c r="C141" s="154" t="s">
        <v>14</v>
      </c>
      <c r="D141" s="156">
        <v>4491.919869545002</v>
      </c>
      <c r="E141" s="120">
        <v>2790.5493370440004</v>
      </c>
      <c r="F141" s="120">
        <v>1701.370532501002</v>
      </c>
      <c r="G141" s="121" t="s">
        <v>4</v>
      </c>
      <c r="H141" s="122" t="s">
        <v>3</v>
      </c>
      <c r="I141" s="122" t="s">
        <v>6</v>
      </c>
      <c r="J141" s="122" t="s">
        <v>51</v>
      </c>
      <c r="K141" s="122" t="s">
        <v>11</v>
      </c>
    </row>
    <row r="142" spans="2:11" ht="15">
      <c r="B142" s="153"/>
      <c r="C142" s="158"/>
      <c r="D142" s="159"/>
      <c r="E142" s="97">
        <v>62.1</v>
      </c>
      <c r="F142" s="97">
        <v>37.9</v>
      </c>
      <c r="G142" s="124">
        <v>24.1</v>
      </c>
      <c r="H142" s="125">
        <v>8.8</v>
      </c>
      <c r="I142" s="125">
        <v>7.4</v>
      </c>
      <c r="J142" s="125">
        <v>5.8</v>
      </c>
      <c r="K142" s="125">
        <v>4.8</v>
      </c>
    </row>
    <row r="143" spans="2:11" ht="15">
      <c r="B143" s="160" t="s">
        <v>20</v>
      </c>
      <c r="C143" s="154" t="s">
        <v>1</v>
      </c>
      <c r="D143" s="155">
        <v>18295.209369000044</v>
      </c>
      <c r="E143" s="5">
        <v>16820.103819000044</v>
      </c>
      <c r="F143" s="5">
        <v>1475.1055500000007</v>
      </c>
      <c r="G143" s="115" t="s">
        <v>9</v>
      </c>
      <c r="H143" s="116" t="s">
        <v>19</v>
      </c>
      <c r="I143" s="116" t="s">
        <v>6</v>
      </c>
      <c r="J143" s="116" t="s">
        <v>4</v>
      </c>
      <c r="K143" s="116" t="s">
        <v>7</v>
      </c>
    </row>
    <row r="144" spans="2:11" ht="15">
      <c r="B144" s="152"/>
      <c r="C144" s="154"/>
      <c r="D144" s="156"/>
      <c r="E144" s="90">
        <v>91.9</v>
      </c>
      <c r="F144" s="90">
        <v>8.1</v>
      </c>
      <c r="G144" s="117">
        <v>19.5</v>
      </c>
      <c r="H144" s="118">
        <v>17.6</v>
      </c>
      <c r="I144" s="119">
        <v>13.8</v>
      </c>
      <c r="J144" s="118">
        <v>8.4</v>
      </c>
      <c r="K144" s="118">
        <v>8</v>
      </c>
    </row>
    <row r="145" spans="2:11" ht="15">
      <c r="B145" s="152"/>
      <c r="C145" s="157" t="s">
        <v>8</v>
      </c>
      <c r="D145" s="156">
        <v>67743.99370000022</v>
      </c>
      <c r="E145" s="120">
        <v>57806.43521500023</v>
      </c>
      <c r="F145" s="120">
        <v>9937.558485</v>
      </c>
      <c r="G145" s="121" t="s">
        <v>9</v>
      </c>
      <c r="H145" s="122" t="s">
        <v>19</v>
      </c>
      <c r="I145" s="122" t="s">
        <v>6</v>
      </c>
      <c r="J145" s="122" t="s">
        <v>7</v>
      </c>
      <c r="K145" s="122" t="s">
        <v>4</v>
      </c>
    </row>
    <row r="146" spans="2:11" ht="15">
      <c r="B146" s="152"/>
      <c r="C146" s="157"/>
      <c r="D146" s="156"/>
      <c r="E146" s="90">
        <v>85.3</v>
      </c>
      <c r="F146" s="90">
        <v>14.7</v>
      </c>
      <c r="G146" s="123">
        <v>19.9</v>
      </c>
      <c r="H146" s="118">
        <v>15</v>
      </c>
      <c r="I146" s="118">
        <v>14.5</v>
      </c>
      <c r="J146" s="118">
        <v>10.4</v>
      </c>
      <c r="K146" s="118">
        <v>8.7</v>
      </c>
    </row>
    <row r="147" spans="2:11" ht="12.75" customHeight="1">
      <c r="B147" s="152"/>
      <c r="C147" s="154" t="s">
        <v>14</v>
      </c>
      <c r="D147" s="156">
        <v>4549.4842089463555</v>
      </c>
      <c r="E147" s="120">
        <v>3471.5006649067873</v>
      </c>
      <c r="F147" s="120">
        <v>1077.9835440395684</v>
      </c>
      <c r="G147" s="121" t="s">
        <v>9</v>
      </c>
      <c r="H147" s="122" t="s">
        <v>19</v>
      </c>
      <c r="I147" s="122" t="s">
        <v>4</v>
      </c>
      <c r="J147" s="122" t="s">
        <v>6</v>
      </c>
      <c r="K147" s="122" t="s">
        <v>74</v>
      </c>
    </row>
    <row r="148" spans="2:11" ht="15">
      <c r="B148" s="161"/>
      <c r="C148" s="158"/>
      <c r="D148" s="159"/>
      <c r="E148" s="97">
        <v>76.3</v>
      </c>
      <c r="F148" s="97">
        <v>23.7</v>
      </c>
      <c r="G148" s="124">
        <v>21.8</v>
      </c>
      <c r="H148" s="125">
        <v>16.2</v>
      </c>
      <c r="I148" s="125">
        <v>12.2</v>
      </c>
      <c r="J148" s="125">
        <v>11.4</v>
      </c>
      <c r="K148" s="125">
        <v>9</v>
      </c>
    </row>
    <row r="149" spans="2:11" ht="15">
      <c r="B149" s="160" t="s">
        <v>29</v>
      </c>
      <c r="C149" s="154" t="s">
        <v>1</v>
      </c>
      <c r="D149" s="155">
        <v>5933.535774999993</v>
      </c>
      <c r="E149" s="5">
        <v>2772.5617249999914</v>
      </c>
      <c r="F149" s="5">
        <v>3160.9740500000016</v>
      </c>
      <c r="G149" s="115" t="s">
        <v>32</v>
      </c>
      <c r="H149" s="116" t="s">
        <v>6</v>
      </c>
      <c r="I149" s="116" t="s">
        <v>63</v>
      </c>
      <c r="J149" s="116" t="s">
        <v>10</v>
      </c>
      <c r="K149" s="116" t="s">
        <v>7</v>
      </c>
    </row>
    <row r="150" spans="2:11" ht="15">
      <c r="B150" s="152"/>
      <c r="C150" s="154"/>
      <c r="D150" s="156"/>
      <c r="E150" s="90">
        <v>46.7</v>
      </c>
      <c r="F150" s="90">
        <v>53.3</v>
      </c>
      <c r="G150" s="117">
        <v>54.5</v>
      </c>
      <c r="H150" s="118">
        <v>8.4</v>
      </c>
      <c r="I150" s="119">
        <v>7.9</v>
      </c>
      <c r="J150" s="118">
        <v>3.7</v>
      </c>
      <c r="K150" s="118">
        <v>2.8</v>
      </c>
    </row>
    <row r="151" spans="2:11" ht="15">
      <c r="B151" s="152"/>
      <c r="C151" s="157" t="s">
        <v>8</v>
      </c>
      <c r="D151" s="156">
        <v>25649.664407000015</v>
      </c>
      <c r="E151" s="120">
        <v>7287.194132000014</v>
      </c>
      <c r="F151" s="120">
        <v>18362.470275000003</v>
      </c>
      <c r="G151" s="121" t="s">
        <v>32</v>
      </c>
      <c r="H151" s="122" t="s">
        <v>63</v>
      </c>
      <c r="I151" s="122" t="s">
        <v>6</v>
      </c>
      <c r="J151" s="122" t="s">
        <v>53</v>
      </c>
      <c r="K151" s="122" t="s">
        <v>4</v>
      </c>
    </row>
    <row r="152" spans="2:11" ht="15">
      <c r="B152" s="152"/>
      <c r="C152" s="157"/>
      <c r="D152" s="156"/>
      <c r="E152" s="90">
        <v>28.4</v>
      </c>
      <c r="F152" s="90">
        <v>71.6</v>
      </c>
      <c r="G152" s="123">
        <v>54.3</v>
      </c>
      <c r="H152" s="118">
        <v>7.1</v>
      </c>
      <c r="I152" s="118">
        <v>5.8</v>
      </c>
      <c r="J152" s="118">
        <v>3.2</v>
      </c>
      <c r="K152" s="118">
        <v>2.6</v>
      </c>
    </row>
    <row r="153" spans="2:11" ht="12.75" customHeight="1">
      <c r="B153" s="152"/>
      <c r="C153" s="154" t="s">
        <v>14</v>
      </c>
      <c r="D153" s="156">
        <v>1926.4445048470004</v>
      </c>
      <c r="E153" s="120">
        <v>477.94788876399963</v>
      </c>
      <c r="F153" s="120">
        <v>1448.4966160830006</v>
      </c>
      <c r="G153" s="121" t="s">
        <v>32</v>
      </c>
      <c r="H153" s="122" t="s">
        <v>6</v>
      </c>
      <c r="I153" s="122" t="s">
        <v>63</v>
      </c>
      <c r="J153" s="122" t="s">
        <v>4</v>
      </c>
      <c r="K153" s="122" t="s">
        <v>7</v>
      </c>
    </row>
    <row r="154" spans="2:11" ht="15">
      <c r="B154" s="161"/>
      <c r="C154" s="158"/>
      <c r="D154" s="159"/>
      <c r="E154" s="97">
        <v>24.8</v>
      </c>
      <c r="F154" s="97">
        <v>75.2</v>
      </c>
      <c r="G154" s="124">
        <v>38.9</v>
      </c>
      <c r="H154" s="125">
        <v>9</v>
      </c>
      <c r="I154" s="125">
        <v>4.7</v>
      </c>
      <c r="J154" s="125">
        <v>3.8</v>
      </c>
      <c r="K154" s="125">
        <v>3.5</v>
      </c>
    </row>
    <row r="155" spans="2:11" ht="15">
      <c r="B155" s="160" t="s">
        <v>15</v>
      </c>
      <c r="C155" s="154" t="s">
        <v>1</v>
      </c>
      <c r="D155" s="155">
        <v>10444.612671999992</v>
      </c>
      <c r="E155" s="5">
        <v>7142.078252999993</v>
      </c>
      <c r="F155" s="5">
        <v>3302.5344189999996</v>
      </c>
      <c r="G155" s="115" t="s">
        <v>65</v>
      </c>
      <c r="H155" s="116" t="s">
        <v>24</v>
      </c>
      <c r="I155" s="116" t="s">
        <v>32</v>
      </c>
      <c r="J155" s="116" t="s">
        <v>6</v>
      </c>
      <c r="K155" s="116" t="s">
        <v>10</v>
      </c>
    </row>
    <row r="156" spans="2:11" ht="15">
      <c r="B156" s="152"/>
      <c r="C156" s="154"/>
      <c r="D156" s="156"/>
      <c r="E156" s="90">
        <v>68.4</v>
      </c>
      <c r="F156" s="90">
        <v>31.6</v>
      </c>
      <c r="G156" s="117">
        <v>25.1</v>
      </c>
      <c r="H156" s="118">
        <v>11.2</v>
      </c>
      <c r="I156" s="119">
        <v>10.9</v>
      </c>
      <c r="J156" s="118">
        <v>8.9</v>
      </c>
      <c r="K156" s="118">
        <v>6.7</v>
      </c>
    </row>
    <row r="157" spans="2:11" ht="15">
      <c r="B157" s="152"/>
      <c r="C157" s="157" t="s">
        <v>8</v>
      </c>
      <c r="D157" s="156">
        <v>41225.446199999984</v>
      </c>
      <c r="E157" s="120">
        <v>23440.187428999987</v>
      </c>
      <c r="F157" s="120">
        <v>17785.258770999993</v>
      </c>
      <c r="G157" s="121" t="s">
        <v>65</v>
      </c>
      <c r="H157" s="122" t="s">
        <v>32</v>
      </c>
      <c r="I157" s="122" t="s">
        <v>6</v>
      </c>
      <c r="J157" s="122" t="s">
        <v>74</v>
      </c>
      <c r="K157" s="122" t="s">
        <v>24</v>
      </c>
    </row>
    <row r="158" spans="2:11" ht="15">
      <c r="B158" s="152"/>
      <c r="C158" s="157"/>
      <c r="D158" s="156"/>
      <c r="E158" s="90">
        <v>56.9</v>
      </c>
      <c r="F158" s="90">
        <v>43.1</v>
      </c>
      <c r="G158" s="123">
        <v>15.9</v>
      </c>
      <c r="H158" s="118">
        <v>15.6</v>
      </c>
      <c r="I158" s="118">
        <v>9.1</v>
      </c>
      <c r="J158" s="118">
        <v>7</v>
      </c>
      <c r="K158" s="118">
        <v>6.3</v>
      </c>
    </row>
    <row r="159" spans="2:11" ht="12.75" customHeight="1">
      <c r="B159" s="152"/>
      <c r="C159" s="154" t="s">
        <v>14</v>
      </c>
      <c r="D159" s="156">
        <v>2964.2875458350004</v>
      </c>
      <c r="E159" s="120">
        <v>1204.2220199640008</v>
      </c>
      <c r="F159" s="120">
        <v>1760.0655258709999</v>
      </c>
      <c r="G159" s="121" t="s">
        <v>32</v>
      </c>
      <c r="H159" s="122" t="s">
        <v>6</v>
      </c>
      <c r="I159" s="122" t="s">
        <v>65</v>
      </c>
      <c r="J159" s="122" t="s">
        <v>74</v>
      </c>
      <c r="K159" s="122" t="s">
        <v>9</v>
      </c>
    </row>
    <row r="160" spans="2:11" ht="15">
      <c r="B160" s="161"/>
      <c r="C160" s="158"/>
      <c r="D160" s="159"/>
      <c r="E160" s="97">
        <v>40.6</v>
      </c>
      <c r="F160" s="97">
        <v>59.4</v>
      </c>
      <c r="G160" s="124">
        <v>11.9</v>
      </c>
      <c r="H160" s="125">
        <v>11.3</v>
      </c>
      <c r="I160" s="125">
        <v>10.8</v>
      </c>
      <c r="J160" s="125">
        <v>8.2</v>
      </c>
      <c r="K160" s="125" t="s">
        <v>81</v>
      </c>
    </row>
    <row r="161" spans="2:11" ht="15">
      <c r="B161" s="152" t="s">
        <v>18</v>
      </c>
      <c r="C161" s="154" t="s">
        <v>1</v>
      </c>
      <c r="D161" s="155">
        <v>33293.86604700005</v>
      </c>
      <c r="E161" s="5">
        <v>27103.669798000057</v>
      </c>
      <c r="F161" s="5">
        <v>6190.1962489999905</v>
      </c>
      <c r="G161" s="115" t="s">
        <v>26</v>
      </c>
      <c r="H161" s="116" t="s">
        <v>16</v>
      </c>
      <c r="I161" s="116" t="s">
        <v>4</v>
      </c>
      <c r="J161" s="116" t="s">
        <v>9</v>
      </c>
      <c r="K161" s="116" t="s">
        <v>7</v>
      </c>
    </row>
    <row r="162" spans="2:11" ht="15">
      <c r="B162" s="152"/>
      <c r="C162" s="154"/>
      <c r="D162" s="156"/>
      <c r="E162" s="90">
        <v>81.4</v>
      </c>
      <c r="F162" s="90">
        <v>18.6</v>
      </c>
      <c r="G162" s="117">
        <v>19.3</v>
      </c>
      <c r="H162" s="118">
        <v>17.8</v>
      </c>
      <c r="I162" s="119">
        <v>9.7</v>
      </c>
      <c r="J162" s="118">
        <v>5</v>
      </c>
      <c r="K162" s="118">
        <v>4.7</v>
      </c>
    </row>
    <row r="163" spans="2:11" ht="15">
      <c r="B163" s="152"/>
      <c r="C163" s="157" t="s">
        <v>8</v>
      </c>
      <c r="D163" s="156">
        <v>140418.72132899985</v>
      </c>
      <c r="E163" s="120">
        <v>90967.43857599987</v>
      </c>
      <c r="F163" s="120">
        <v>49451.28275299998</v>
      </c>
      <c r="G163" s="121" t="s">
        <v>4</v>
      </c>
      <c r="H163" s="122" t="s">
        <v>26</v>
      </c>
      <c r="I163" s="122" t="s">
        <v>16</v>
      </c>
      <c r="J163" s="122" t="s">
        <v>7</v>
      </c>
      <c r="K163" s="122" t="s">
        <v>9</v>
      </c>
    </row>
    <row r="164" spans="2:11" ht="15">
      <c r="B164" s="152"/>
      <c r="C164" s="157"/>
      <c r="D164" s="156"/>
      <c r="E164" s="90">
        <v>64.8</v>
      </c>
      <c r="F164" s="90">
        <v>35.2</v>
      </c>
      <c r="G164" s="123">
        <v>15.4</v>
      </c>
      <c r="H164" s="118">
        <v>9.9</v>
      </c>
      <c r="I164" s="118">
        <v>8.7</v>
      </c>
      <c r="J164" s="118">
        <v>6.1</v>
      </c>
      <c r="K164" s="118">
        <v>5.7</v>
      </c>
    </row>
    <row r="165" spans="2:11" ht="12.75" customHeight="1">
      <c r="B165" s="152"/>
      <c r="C165" s="154" t="s">
        <v>14</v>
      </c>
      <c r="D165" s="156">
        <v>12672.97739371698</v>
      </c>
      <c r="E165" s="120">
        <v>6149.702330439975</v>
      </c>
      <c r="F165" s="120">
        <v>6523.275063277004</v>
      </c>
      <c r="G165" s="121" t="s">
        <v>4</v>
      </c>
      <c r="H165" s="122" t="s">
        <v>16</v>
      </c>
      <c r="I165" s="122" t="s">
        <v>26</v>
      </c>
      <c r="J165" s="122" t="s">
        <v>51</v>
      </c>
      <c r="K165" s="122" t="s">
        <v>6</v>
      </c>
    </row>
    <row r="166" spans="2:11" ht="15">
      <c r="B166" s="161"/>
      <c r="C166" s="158"/>
      <c r="D166" s="159"/>
      <c r="E166" s="97">
        <v>48.5</v>
      </c>
      <c r="F166" s="97">
        <v>51.5</v>
      </c>
      <c r="G166" s="124">
        <v>13.2</v>
      </c>
      <c r="H166" s="125">
        <v>9.5</v>
      </c>
      <c r="I166" s="125">
        <v>9.1</v>
      </c>
      <c r="J166" s="125" t="s">
        <v>92</v>
      </c>
      <c r="K166" s="125">
        <v>5.8</v>
      </c>
    </row>
    <row r="167" spans="2:11" ht="15">
      <c r="B167" s="160" t="s">
        <v>16</v>
      </c>
      <c r="C167" s="154" t="s">
        <v>1</v>
      </c>
      <c r="D167" s="155">
        <v>77669.66174399981</v>
      </c>
      <c r="E167" s="5">
        <v>62400.82808599982</v>
      </c>
      <c r="F167" s="5">
        <v>15268.833657999992</v>
      </c>
      <c r="G167" s="115" t="s">
        <v>6</v>
      </c>
      <c r="H167" s="116" t="s">
        <v>4</v>
      </c>
      <c r="I167" s="116" t="s">
        <v>27</v>
      </c>
      <c r="J167" s="116" t="s">
        <v>18</v>
      </c>
      <c r="K167" s="116" t="s">
        <v>7</v>
      </c>
    </row>
    <row r="168" spans="2:11" ht="15">
      <c r="B168" s="152"/>
      <c r="C168" s="154"/>
      <c r="D168" s="156"/>
      <c r="E168" s="90">
        <v>80.3</v>
      </c>
      <c r="F168" s="90">
        <v>19.7</v>
      </c>
      <c r="G168" s="117">
        <v>14.5</v>
      </c>
      <c r="H168" s="118">
        <v>13.2</v>
      </c>
      <c r="I168" s="119">
        <v>7.5</v>
      </c>
      <c r="J168" s="118">
        <v>7.4</v>
      </c>
      <c r="K168" s="118">
        <v>6.9</v>
      </c>
    </row>
    <row r="169" spans="2:11" ht="15">
      <c r="B169" s="152"/>
      <c r="C169" s="157" t="s">
        <v>8</v>
      </c>
      <c r="D169" s="156">
        <v>316960.90631500026</v>
      </c>
      <c r="E169" s="120">
        <v>198065.70402200022</v>
      </c>
      <c r="F169" s="120">
        <v>118895.20229300001</v>
      </c>
      <c r="G169" s="121" t="s">
        <v>4</v>
      </c>
      <c r="H169" s="122" t="s">
        <v>6</v>
      </c>
      <c r="I169" s="122" t="s">
        <v>9</v>
      </c>
      <c r="J169" s="122" t="s">
        <v>3</v>
      </c>
      <c r="K169" s="122" t="s">
        <v>23</v>
      </c>
    </row>
    <row r="170" spans="2:11" ht="15">
      <c r="B170" s="152"/>
      <c r="C170" s="157"/>
      <c r="D170" s="156"/>
      <c r="E170" s="90">
        <v>62.5</v>
      </c>
      <c r="F170" s="90">
        <v>37.5</v>
      </c>
      <c r="G170" s="123">
        <v>18</v>
      </c>
      <c r="H170" s="118">
        <v>15</v>
      </c>
      <c r="I170" s="118" t="s">
        <v>93</v>
      </c>
      <c r="J170" s="118" t="s">
        <v>94</v>
      </c>
      <c r="K170" s="118" t="s">
        <v>95</v>
      </c>
    </row>
    <row r="171" spans="2:11" ht="12.75" customHeight="1">
      <c r="B171" s="152"/>
      <c r="C171" s="154" t="s">
        <v>14</v>
      </c>
      <c r="D171" s="156">
        <v>35780.147086606885</v>
      </c>
      <c r="E171" s="120">
        <v>17104.95246176743</v>
      </c>
      <c r="F171" s="120">
        <v>18675.19462483946</v>
      </c>
      <c r="G171" s="121" t="s">
        <v>6</v>
      </c>
      <c r="H171" s="122" t="s">
        <v>4</v>
      </c>
      <c r="I171" s="122" t="s">
        <v>9</v>
      </c>
      <c r="J171" s="122" t="s">
        <v>3</v>
      </c>
      <c r="K171" s="122" t="s">
        <v>51</v>
      </c>
    </row>
    <row r="172" spans="2:11" ht="15">
      <c r="B172" s="161"/>
      <c r="C172" s="158"/>
      <c r="D172" s="159"/>
      <c r="E172" s="97">
        <v>47.8</v>
      </c>
      <c r="F172" s="97">
        <v>52.2</v>
      </c>
      <c r="G172" s="124">
        <v>13.6</v>
      </c>
      <c r="H172" s="125">
        <v>12.8</v>
      </c>
      <c r="I172" s="125" t="s">
        <v>96</v>
      </c>
      <c r="J172" s="125" t="s">
        <v>97</v>
      </c>
      <c r="K172" s="125" t="s">
        <v>98</v>
      </c>
    </row>
    <row r="173" spans="2:11" ht="15">
      <c r="B173" s="98" t="s">
        <v>117</v>
      </c>
      <c r="C173" s="99"/>
      <c r="D173" s="99"/>
      <c r="E173" s="100"/>
      <c r="F173" s="100"/>
      <c r="G173" s="100"/>
      <c r="H173" s="100"/>
      <c r="I173" s="100"/>
      <c r="J173" s="100"/>
      <c r="K173" s="101"/>
    </row>
    <row r="174" spans="2:11" ht="15">
      <c r="B174" s="98" t="s">
        <v>49</v>
      </c>
      <c r="C174" s="99"/>
      <c r="D174" s="99"/>
      <c r="E174" s="100"/>
      <c r="F174" s="100"/>
      <c r="G174" s="100"/>
      <c r="H174" s="100"/>
      <c r="I174" s="100"/>
      <c r="J174" s="100"/>
      <c r="K174" s="101"/>
    </row>
    <row r="175" spans="2:11" ht="15.75" customHeight="1">
      <c r="B175" s="162" t="s">
        <v>104</v>
      </c>
      <c r="C175" s="163"/>
      <c r="D175" s="163"/>
      <c r="E175" s="163"/>
      <c r="F175" s="163"/>
      <c r="G175" s="163"/>
      <c r="H175" s="163"/>
      <c r="I175" s="163"/>
      <c r="J175" s="163"/>
      <c r="K175" s="101"/>
    </row>
  </sheetData>
  <mergeCells count="199"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47:B52"/>
    <mergeCell ref="C47:C48"/>
    <mergeCell ref="D47:D48"/>
    <mergeCell ref="C49:C50"/>
    <mergeCell ref="D49:D50"/>
    <mergeCell ref="C51:C52"/>
    <mergeCell ref="D51:D52"/>
    <mergeCell ref="B41:B46"/>
    <mergeCell ref="C41:C42"/>
    <mergeCell ref="D41:D42"/>
    <mergeCell ref="C43:C44"/>
    <mergeCell ref="D43:D44"/>
    <mergeCell ref="C45:C46"/>
    <mergeCell ref="D45:D46"/>
    <mergeCell ref="B59:B64"/>
    <mergeCell ref="C59:C60"/>
    <mergeCell ref="D59:D60"/>
    <mergeCell ref="C61:C62"/>
    <mergeCell ref="D61:D62"/>
    <mergeCell ref="C63:C64"/>
    <mergeCell ref="D63:D64"/>
    <mergeCell ref="B53:B58"/>
    <mergeCell ref="C53:C54"/>
    <mergeCell ref="D53:D54"/>
    <mergeCell ref="C55:C56"/>
    <mergeCell ref="D55:D56"/>
    <mergeCell ref="C57:C58"/>
    <mergeCell ref="D57:D58"/>
    <mergeCell ref="B71:B76"/>
    <mergeCell ref="C71:C72"/>
    <mergeCell ref="D71:D72"/>
    <mergeCell ref="C73:C74"/>
    <mergeCell ref="D73:D74"/>
    <mergeCell ref="C75:C76"/>
    <mergeCell ref="D75:D76"/>
    <mergeCell ref="B65:B70"/>
    <mergeCell ref="C65:C66"/>
    <mergeCell ref="D65:D66"/>
    <mergeCell ref="C67:C68"/>
    <mergeCell ref="D67:D68"/>
    <mergeCell ref="C69:C70"/>
    <mergeCell ref="D69:D70"/>
    <mergeCell ref="B83:B88"/>
    <mergeCell ref="C83:C84"/>
    <mergeCell ref="D83:D84"/>
    <mergeCell ref="C85:C86"/>
    <mergeCell ref="D85:D86"/>
    <mergeCell ref="C87:C88"/>
    <mergeCell ref="D87:D88"/>
    <mergeCell ref="B77:B82"/>
    <mergeCell ref="C77:C78"/>
    <mergeCell ref="D77:D78"/>
    <mergeCell ref="C79:C80"/>
    <mergeCell ref="D79:D80"/>
    <mergeCell ref="C81:C82"/>
    <mergeCell ref="D81:D82"/>
    <mergeCell ref="B95:B100"/>
    <mergeCell ref="C95:C96"/>
    <mergeCell ref="D95:D96"/>
    <mergeCell ref="C97:C98"/>
    <mergeCell ref="D97:D98"/>
    <mergeCell ref="C99:C100"/>
    <mergeCell ref="D99:D100"/>
    <mergeCell ref="B89:B94"/>
    <mergeCell ref="C89:C90"/>
    <mergeCell ref="D89:D90"/>
    <mergeCell ref="C91:C92"/>
    <mergeCell ref="D91:D92"/>
    <mergeCell ref="C93:C94"/>
    <mergeCell ref="D93:D94"/>
    <mergeCell ref="B107:B112"/>
    <mergeCell ref="C107:C108"/>
    <mergeCell ref="D107:D108"/>
    <mergeCell ref="C109:C110"/>
    <mergeCell ref="D109:D110"/>
    <mergeCell ref="C111:C112"/>
    <mergeCell ref="D111:D112"/>
    <mergeCell ref="B101:B106"/>
    <mergeCell ref="C101:C102"/>
    <mergeCell ref="D101:D102"/>
    <mergeCell ref="C103:C104"/>
    <mergeCell ref="D103:D104"/>
    <mergeCell ref="C105:C106"/>
    <mergeCell ref="D105:D106"/>
    <mergeCell ref="B119:B124"/>
    <mergeCell ref="C119:C120"/>
    <mergeCell ref="D119:D120"/>
    <mergeCell ref="C121:C122"/>
    <mergeCell ref="D121:D122"/>
    <mergeCell ref="C123:C124"/>
    <mergeCell ref="D123:D124"/>
    <mergeCell ref="B113:B118"/>
    <mergeCell ref="C113:C114"/>
    <mergeCell ref="D113:D114"/>
    <mergeCell ref="C115:C116"/>
    <mergeCell ref="D115:D116"/>
    <mergeCell ref="C117:C118"/>
    <mergeCell ref="D117:D118"/>
    <mergeCell ref="B131:B136"/>
    <mergeCell ref="C131:C132"/>
    <mergeCell ref="D131:D132"/>
    <mergeCell ref="C133:C134"/>
    <mergeCell ref="D133:D134"/>
    <mergeCell ref="C135:C136"/>
    <mergeCell ref="D135:D136"/>
    <mergeCell ref="B125:B130"/>
    <mergeCell ref="C125:C126"/>
    <mergeCell ref="D125:D126"/>
    <mergeCell ref="C127:C128"/>
    <mergeCell ref="D127:D128"/>
    <mergeCell ref="C129:C130"/>
    <mergeCell ref="D129:D130"/>
    <mergeCell ref="B143:B148"/>
    <mergeCell ref="C143:C144"/>
    <mergeCell ref="D143:D144"/>
    <mergeCell ref="C145:C146"/>
    <mergeCell ref="D145:D146"/>
    <mergeCell ref="C147:C148"/>
    <mergeCell ref="D147:D148"/>
    <mergeCell ref="B137:B142"/>
    <mergeCell ref="C137:C138"/>
    <mergeCell ref="D137:D138"/>
    <mergeCell ref="C139:C140"/>
    <mergeCell ref="D139:D140"/>
    <mergeCell ref="C141:C142"/>
    <mergeCell ref="D141:D142"/>
    <mergeCell ref="B155:B160"/>
    <mergeCell ref="C155:C156"/>
    <mergeCell ref="D155:D156"/>
    <mergeCell ref="C157:C158"/>
    <mergeCell ref="D157:D158"/>
    <mergeCell ref="C159:C160"/>
    <mergeCell ref="D159:D160"/>
    <mergeCell ref="B149:B154"/>
    <mergeCell ref="C149:C150"/>
    <mergeCell ref="D149:D150"/>
    <mergeCell ref="C151:C152"/>
    <mergeCell ref="D151:D152"/>
    <mergeCell ref="C153:C154"/>
    <mergeCell ref="D153:D154"/>
    <mergeCell ref="B167:B172"/>
    <mergeCell ref="C167:C168"/>
    <mergeCell ref="D167:D168"/>
    <mergeCell ref="C169:C170"/>
    <mergeCell ref="D169:D170"/>
    <mergeCell ref="C171:C172"/>
    <mergeCell ref="D171:D172"/>
    <mergeCell ref="B175:J175"/>
    <mergeCell ref="B161:B166"/>
    <mergeCell ref="C161:C162"/>
    <mergeCell ref="D161:D162"/>
    <mergeCell ref="C163:C164"/>
    <mergeCell ref="D163:D164"/>
    <mergeCell ref="C165:C166"/>
    <mergeCell ref="D165:D1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2:P40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14.28125" style="2" customWidth="1"/>
    <col min="3" max="3" width="16.57421875" style="2" customWidth="1"/>
    <col min="4" max="4" width="17.140625" style="2" customWidth="1"/>
    <col min="5" max="5" width="16.28125" style="2" customWidth="1"/>
    <col min="6" max="6" width="14.8515625" style="2" customWidth="1"/>
    <col min="7" max="7" width="12.140625" style="2" customWidth="1"/>
    <col min="8" max="16384" width="9.140625" style="3" customWidth="1"/>
  </cols>
  <sheetData>
    <row r="1" ht="12.75"/>
    <row r="2" spans="2:7" ht="15.75">
      <c r="B2" s="1" t="s">
        <v>71</v>
      </c>
      <c r="C2" s="4"/>
      <c r="D2" s="5"/>
      <c r="E2" s="5"/>
      <c r="F2" s="5"/>
      <c r="G2" s="6"/>
    </row>
    <row r="3" spans="2:7" ht="8.25" customHeight="1">
      <c r="B3" s="1"/>
      <c r="C3" s="4"/>
      <c r="D3" s="5"/>
      <c r="E3" s="5"/>
      <c r="F3" s="5"/>
      <c r="G3" s="6"/>
    </row>
    <row r="4" spans="2:6" ht="38.25">
      <c r="B4" s="7"/>
      <c r="C4" s="7" t="s">
        <v>34</v>
      </c>
      <c r="D4" s="7" t="s">
        <v>0</v>
      </c>
      <c r="E4" s="8" t="s">
        <v>67</v>
      </c>
      <c r="F4" s="8" t="s">
        <v>66</v>
      </c>
    </row>
    <row r="5" spans="2:7" ht="12.75">
      <c r="B5" s="9" t="s">
        <v>1</v>
      </c>
      <c r="C5" s="77">
        <v>1</v>
      </c>
      <c r="D5" s="77">
        <v>0.7546019639700335</v>
      </c>
      <c r="E5" s="77">
        <v>0.1876393487148132</v>
      </c>
      <c r="F5" s="77">
        <v>0.057758687315153275</v>
      </c>
      <c r="G5" s="6"/>
    </row>
    <row r="6" spans="2:7" ht="12.75">
      <c r="B6" s="10" t="s">
        <v>2</v>
      </c>
      <c r="C6" s="37">
        <v>1</v>
      </c>
      <c r="D6" s="37">
        <v>0.603301518882081</v>
      </c>
      <c r="E6" s="37">
        <v>0.27050982780791794</v>
      </c>
      <c r="F6" s="37">
        <v>0.1261886533100011</v>
      </c>
      <c r="G6" s="6"/>
    </row>
    <row r="7" spans="2:7" ht="12.75">
      <c r="B7" s="11" t="s">
        <v>33</v>
      </c>
      <c r="C7" s="78">
        <v>1</v>
      </c>
      <c r="D7" s="78">
        <v>0.4700504115537396</v>
      </c>
      <c r="E7" s="78">
        <v>0.3425287893608369</v>
      </c>
      <c r="F7" s="78">
        <v>0.18742079908542353</v>
      </c>
      <c r="G7" s="6"/>
    </row>
    <row r="8" ht="12.75"/>
    <row r="9" spans="2:6" ht="38.25">
      <c r="B9" s="7"/>
      <c r="C9" s="7" t="s">
        <v>34</v>
      </c>
      <c r="D9" s="7" t="s">
        <v>0</v>
      </c>
      <c r="E9" s="8" t="s">
        <v>67</v>
      </c>
      <c r="F9" s="8" t="s">
        <v>66</v>
      </c>
    </row>
    <row r="10" spans="2:6" ht="12.75">
      <c r="B10" s="9" t="s">
        <v>1</v>
      </c>
      <c r="C10" s="12">
        <v>1075716333.57085</v>
      </c>
      <c r="D10" s="12">
        <v>811737657.987207</v>
      </c>
      <c r="E10" s="13">
        <v>201846712.233121</v>
      </c>
      <c r="F10" s="13">
        <v>62131963.35052183</v>
      </c>
    </row>
    <row r="11" spans="2:6" ht="12.75">
      <c r="B11" s="10" t="s">
        <v>2</v>
      </c>
      <c r="C11" s="14">
        <v>5435422291.4028</v>
      </c>
      <c r="D11" s="14">
        <v>3279198524.16883</v>
      </c>
      <c r="E11" s="15">
        <v>1470335148.11069</v>
      </c>
      <c r="F11" s="15">
        <v>685888619.1232796</v>
      </c>
    </row>
    <row r="12" spans="2:7" ht="12.75">
      <c r="B12" s="11" t="s">
        <v>33</v>
      </c>
      <c r="C12" s="16">
        <v>474371172996</v>
      </c>
      <c r="D12" s="17">
        <v>222978365096</v>
      </c>
      <c r="E12" s="18">
        <v>162485783594</v>
      </c>
      <c r="F12" s="18">
        <v>88907024306</v>
      </c>
      <c r="G12" s="19"/>
    </row>
    <row r="13" spans="2:10" ht="15.75" customHeight="1">
      <c r="B13" s="146" t="s">
        <v>104</v>
      </c>
      <c r="C13" s="147"/>
      <c r="D13" s="147"/>
      <c r="E13" s="147"/>
      <c r="F13" s="147"/>
      <c r="G13" s="147"/>
      <c r="H13" s="147"/>
      <c r="I13" s="147"/>
      <c r="J13" s="147"/>
    </row>
    <row r="14" spans="2:7" ht="12.75">
      <c r="B14" s="19"/>
      <c r="C14" s="19"/>
      <c r="D14" s="19"/>
      <c r="E14" s="20"/>
      <c r="F14" s="19"/>
      <c r="G14" s="19"/>
    </row>
    <row r="15" spans="2:7" ht="12.75">
      <c r="B15" s="19"/>
      <c r="C15" s="19"/>
      <c r="D15" s="19"/>
      <c r="E15" s="19"/>
      <c r="F15" s="21"/>
      <c r="G15" s="19"/>
    </row>
    <row r="16" spans="2:7" ht="12.75">
      <c r="B16" s="19"/>
      <c r="C16" s="19"/>
      <c r="D16" s="19"/>
      <c r="E16" s="19"/>
      <c r="F16" s="21"/>
      <c r="G16" s="19"/>
    </row>
    <row r="17" spans="2:7" ht="12.75">
      <c r="B17" s="19"/>
      <c r="C17" s="19"/>
      <c r="D17" s="19"/>
      <c r="E17" s="19"/>
      <c r="F17" s="21"/>
      <c r="G17" s="19"/>
    </row>
    <row r="18" spans="2:7" ht="12.75">
      <c r="B18" s="19"/>
      <c r="C18" s="19"/>
      <c r="D18" s="19"/>
      <c r="E18" s="19"/>
      <c r="F18" s="19"/>
      <c r="G18" s="19"/>
    </row>
    <row r="19" spans="2:7" ht="12.75">
      <c r="B19" s="19"/>
      <c r="C19" s="19"/>
      <c r="D19" s="19"/>
      <c r="E19" s="19"/>
      <c r="F19" s="19"/>
      <c r="G19" s="19"/>
    </row>
    <row r="20" spans="2:7" ht="12.75">
      <c r="B20" s="19"/>
      <c r="C20" s="19"/>
      <c r="D20" s="19"/>
      <c r="E20" s="19"/>
      <c r="F20" s="19"/>
      <c r="G20" s="19"/>
    </row>
    <row r="21" spans="2:7" ht="12.75">
      <c r="B21" s="19"/>
      <c r="C21" s="19"/>
      <c r="D21" s="19"/>
      <c r="E21" s="19"/>
      <c r="F21" s="19"/>
      <c r="G21" s="19"/>
    </row>
    <row r="22" spans="2:7" ht="12.75">
      <c r="B22" s="19"/>
      <c r="C22" s="19"/>
      <c r="D22" s="19"/>
      <c r="E22" s="22"/>
      <c r="F22" s="19"/>
      <c r="G22" s="19"/>
    </row>
    <row r="23" spans="2:7" ht="12.75">
      <c r="B23" s="22"/>
      <c r="C23" s="22"/>
      <c r="D23" s="22"/>
      <c r="E23" s="22"/>
      <c r="F23" s="22"/>
      <c r="G23" s="19"/>
    </row>
    <row r="24" spans="2:7" ht="12.75">
      <c r="B24" s="22"/>
      <c r="C24" s="22"/>
      <c r="D24" s="26"/>
      <c r="E24" s="22"/>
      <c r="F24" s="22"/>
      <c r="G24" s="19"/>
    </row>
    <row r="25" spans="2:7" ht="12.75">
      <c r="B25" s="22"/>
      <c r="C25" s="23"/>
      <c r="D25" s="27"/>
      <c r="E25" s="22"/>
      <c r="F25" s="22"/>
      <c r="G25" s="19"/>
    </row>
    <row r="26" spans="2:7" ht="12.75">
      <c r="B26" s="22"/>
      <c r="C26" s="23"/>
      <c r="D26" s="23"/>
      <c r="E26" s="24"/>
      <c r="F26" s="22"/>
      <c r="G26" s="19"/>
    </row>
    <row r="27" spans="2:6" ht="15.75" customHeight="1">
      <c r="B27" s="23"/>
      <c r="C27" s="24"/>
      <c r="D27" s="24"/>
      <c r="E27" s="23"/>
      <c r="F27" s="24"/>
    </row>
    <row r="28" spans="2:6" ht="15" customHeight="1">
      <c r="B28" s="23"/>
      <c r="C28" s="23"/>
      <c r="D28" s="23"/>
      <c r="E28" s="23"/>
      <c r="F28" s="23"/>
    </row>
    <row r="29" spans="2:6" ht="12.75">
      <c r="B29" s="23"/>
      <c r="C29" s="23"/>
      <c r="D29" s="23"/>
      <c r="E29" s="23"/>
      <c r="F29" s="23"/>
    </row>
    <row r="30" spans="2:6" ht="12.75">
      <c r="B30" s="23"/>
      <c r="C30" s="23"/>
      <c r="D30" s="23"/>
      <c r="E30" s="23"/>
      <c r="F30" s="23"/>
    </row>
    <row r="31" spans="2:6" ht="12.75">
      <c r="B31" s="23"/>
      <c r="C31" s="23"/>
      <c r="D31" s="23"/>
      <c r="E31" s="23"/>
      <c r="F31" s="23"/>
    </row>
    <row r="32" spans="2:6" ht="12.75">
      <c r="B32" s="23"/>
      <c r="C32" s="23"/>
      <c r="D32" s="23"/>
      <c r="E32" s="23"/>
      <c r="F32" s="23"/>
    </row>
    <row r="33" spans="2:6" ht="12.75">
      <c r="B33" s="23"/>
      <c r="C33" s="23"/>
      <c r="D33" s="23"/>
      <c r="E33" s="23"/>
      <c r="F33" s="23"/>
    </row>
    <row r="34" spans="2:6" ht="12.75">
      <c r="B34" s="23"/>
      <c r="C34" s="23"/>
      <c r="D34" s="23"/>
      <c r="E34" s="23"/>
      <c r="F34" s="23"/>
    </row>
    <row r="35" spans="2:6" ht="12.75">
      <c r="B35" s="23"/>
      <c r="C35" s="23"/>
      <c r="D35" s="23"/>
      <c r="E35" s="23"/>
      <c r="F35" s="23"/>
    </row>
    <row r="36" spans="2:6" ht="12.75">
      <c r="B36" s="23"/>
      <c r="C36" s="23"/>
      <c r="D36" s="23"/>
      <c r="E36" s="23"/>
      <c r="F36" s="23"/>
    </row>
    <row r="37" spans="2:6" ht="12.75">
      <c r="B37" s="23"/>
      <c r="C37" s="23"/>
      <c r="D37" s="23"/>
      <c r="F37" s="23"/>
    </row>
    <row r="38" ht="28.9" customHeight="1"/>
    <row r="40" spans="8:16" ht="12" customHeight="1">
      <c r="H40" s="25"/>
      <c r="I40" s="25"/>
      <c r="J40" s="25"/>
      <c r="K40" s="25"/>
      <c r="L40" s="25"/>
      <c r="M40" s="25"/>
      <c r="N40" s="25"/>
      <c r="O40" s="25"/>
      <c r="P40" s="25"/>
    </row>
  </sheetData>
  <mergeCells count="1">
    <mergeCell ref="B13:J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2:N50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30.28125" style="2" customWidth="1"/>
    <col min="3" max="3" width="16.421875" style="2" bestFit="1" customWidth="1"/>
    <col min="4" max="6" width="9.140625" style="2" customWidth="1"/>
    <col min="7" max="16384" width="9.140625" style="3" customWidth="1"/>
  </cols>
  <sheetData>
    <row r="1" ht="12.75"/>
    <row r="2" spans="2:6" ht="15.75">
      <c r="B2" s="1" t="s">
        <v>72</v>
      </c>
      <c r="F2" s="28"/>
    </row>
    <row r="3" ht="8.25" customHeight="1"/>
    <row r="4" spans="2:3" ht="12.75">
      <c r="B4" s="7" t="s">
        <v>48</v>
      </c>
      <c r="C4" s="7" t="s">
        <v>42</v>
      </c>
    </row>
    <row r="5" spans="2:3" ht="12.75">
      <c r="B5" s="80" t="s">
        <v>36</v>
      </c>
      <c r="C5" s="12">
        <v>8413569.40430688</v>
      </c>
    </row>
    <row r="6" spans="2:3" ht="12.75">
      <c r="B6" s="29" t="s">
        <v>37</v>
      </c>
      <c r="C6" s="14">
        <v>6503881.54452057</v>
      </c>
    </row>
    <row r="7" spans="2:3" ht="12.75">
      <c r="B7" s="29" t="s">
        <v>38</v>
      </c>
      <c r="C7" s="14">
        <v>4560530.3183026</v>
      </c>
    </row>
    <row r="8" spans="2:3" ht="12.75">
      <c r="B8" s="29" t="s">
        <v>39</v>
      </c>
      <c r="C8" s="14">
        <v>6786186.80327836</v>
      </c>
    </row>
    <row r="9" spans="2:3" ht="12.75">
      <c r="B9" s="29" t="s">
        <v>40</v>
      </c>
      <c r="C9" s="14" t="s">
        <v>105</v>
      </c>
    </row>
    <row r="10" spans="2:3" ht="12.75">
      <c r="B10" s="29" t="s">
        <v>106</v>
      </c>
      <c r="C10" s="14">
        <v>201846712.233121</v>
      </c>
    </row>
    <row r="11" spans="2:3" ht="12.75">
      <c r="B11" s="29" t="s">
        <v>107</v>
      </c>
      <c r="C11" s="14">
        <v>9482975.91100087</v>
      </c>
    </row>
    <row r="12" spans="2:3" ht="12.75">
      <c r="B12" s="30" t="s">
        <v>35</v>
      </c>
      <c r="C12" s="14">
        <v>25859084.760107733</v>
      </c>
    </row>
    <row r="13" spans="2:3" ht="12.75">
      <c r="B13" s="29" t="s">
        <v>41</v>
      </c>
      <c r="C13" s="14">
        <v>237188772.9042296</v>
      </c>
    </row>
    <row r="14" spans="2:3" ht="12.75">
      <c r="B14" s="31" t="s">
        <v>108</v>
      </c>
      <c r="C14" s="16">
        <v>263978675.583638</v>
      </c>
    </row>
    <row r="15" spans="2:10" ht="12.75">
      <c r="B15" s="147" t="s">
        <v>62</v>
      </c>
      <c r="C15" s="147"/>
      <c r="D15" s="147"/>
      <c r="E15" s="147"/>
      <c r="F15" s="147"/>
      <c r="G15" s="147"/>
      <c r="H15" s="147"/>
      <c r="I15" s="147"/>
      <c r="J15" s="147"/>
    </row>
    <row r="16" spans="1:10" ht="15.75" customHeight="1">
      <c r="A16" s="33"/>
      <c r="B16" s="35" t="s">
        <v>99</v>
      </c>
      <c r="C16" s="36"/>
      <c r="D16" s="36"/>
      <c r="E16" s="36"/>
      <c r="F16" s="36"/>
      <c r="G16" s="36"/>
      <c r="H16" s="36"/>
      <c r="I16" s="36"/>
      <c r="J16" s="36"/>
    </row>
    <row r="17" ht="12.75"/>
    <row r="18" ht="12.75"/>
    <row r="19" ht="12.75"/>
    <row r="20" ht="12.75"/>
    <row r="21" ht="12.75"/>
    <row r="22" ht="12.75"/>
    <row r="23" spans="3:14" ht="12.75">
      <c r="C23" s="6"/>
      <c r="F23" s="34"/>
      <c r="G23" s="25"/>
      <c r="H23" s="25"/>
      <c r="I23" s="25"/>
      <c r="J23" s="25"/>
      <c r="K23" s="25"/>
      <c r="L23" s="25"/>
      <c r="M23" s="25"/>
      <c r="N23" s="25"/>
    </row>
    <row r="24" spans="3:14" ht="12.75">
      <c r="C24" s="6"/>
      <c r="F24" s="34"/>
      <c r="G24" s="25"/>
      <c r="H24" s="25"/>
      <c r="I24" s="25"/>
      <c r="J24" s="25"/>
      <c r="K24" s="25"/>
      <c r="L24" s="25"/>
      <c r="M24" s="25"/>
      <c r="N24" s="25"/>
    </row>
    <row r="25" spans="3:14" ht="12.75">
      <c r="C25" s="6"/>
      <c r="F25" s="34"/>
      <c r="G25" s="25"/>
      <c r="H25" s="25"/>
      <c r="I25" s="25"/>
      <c r="J25" s="25"/>
      <c r="K25" s="25"/>
      <c r="L25" s="25"/>
      <c r="M25" s="25"/>
      <c r="N25" s="25"/>
    </row>
    <row r="26" spans="3:14" ht="15" customHeight="1">
      <c r="C26" s="6"/>
      <c r="F26" s="34"/>
      <c r="G26" s="25"/>
      <c r="H26" s="25"/>
      <c r="I26" s="25"/>
      <c r="J26" s="25"/>
      <c r="K26" s="25"/>
      <c r="L26" s="25"/>
      <c r="M26" s="25"/>
      <c r="N26" s="25"/>
    </row>
    <row r="27" spans="3:14" ht="12.75">
      <c r="C27" s="6"/>
      <c r="F27" s="34"/>
      <c r="G27" s="25"/>
      <c r="H27" s="25"/>
      <c r="I27" s="25"/>
      <c r="J27" s="25"/>
      <c r="K27" s="25"/>
      <c r="L27" s="25"/>
      <c r="M27" s="25"/>
      <c r="N27" s="25"/>
    </row>
    <row r="28" spans="3:14" ht="12.75">
      <c r="C28" s="6"/>
      <c r="F28" s="34"/>
      <c r="G28" s="25"/>
      <c r="H28" s="25"/>
      <c r="I28" s="25"/>
      <c r="J28" s="25"/>
      <c r="K28" s="25"/>
      <c r="L28" s="25"/>
      <c r="M28" s="25"/>
      <c r="N28" s="25"/>
    </row>
    <row r="29" spans="3:14" ht="12.75">
      <c r="C29" s="6"/>
      <c r="F29" s="34"/>
      <c r="G29" s="25"/>
      <c r="H29" s="25"/>
      <c r="I29" s="25"/>
      <c r="J29" s="25"/>
      <c r="K29" s="25"/>
      <c r="L29" s="25"/>
      <c r="M29" s="25"/>
      <c r="N29" s="25"/>
    </row>
    <row r="30" spans="3:14" ht="12.75">
      <c r="C30" s="6"/>
      <c r="F30" s="34"/>
      <c r="G30" s="25"/>
      <c r="H30" s="25"/>
      <c r="I30" s="25"/>
      <c r="J30" s="25"/>
      <c r="K30" s="25"/>
      <c r="L30" s="25"/>
      <c r="M30" s="25"/>
      <c r="N30" s="25"/>
    </row>
    <row r="31" spans="3:14" ht="12.75">
      <c r="C31" s="6"/>
      <c r="F31" s="34"/>
      <c r="G31" s="25"/>
      <c r="H31" s="25"/>
      <c r="I31" s="25"/>
      <c r="J31" s="25"/>
      <c r="K31" s="25"/>
      <c r="L31" s="25"/>
      <c r="M31" s="25"/>
      <c r="N31" s="25"/>
    </row>
    <row r="32" spans="3:14" ht="12.75">
      <c r="C32" s="6"/>
      <c r="F32" s="34"/>
      <c r="G32" s="25"/>
      <c r="H32" s="25"/>
      <c r="I32" s="25"/>
      <c r="J32" s="25"/>
      <c r="K32" s="25"/>
      <c r="L32" s="25"/>
      <c r="M32" s="25"/>
      <c r="N32" s="25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/>
    <row r="39" ht="28.9" customHeight="1"/>
    <row r="40" ht="24" customHeight="1"/>
    <row r="45" ht="15">
      <c r="F45" s="6"/>
    </row>
    <row r="46" ht="15">
      <c r="F46" s="6"/>
    </row>
    <row r="47" ht="15">
      <c r="F47" s="6"/>
    </row>
    <row r="48" ht="15">
      <c r="F48" s="6"/>
    </row>
    <row r="49" ht="15">
      <c r="F49" s="6"/>
    </row>
    <row r="50" ht="15">
      <c r="F50" s="6"/>
    </row>
  </sheetData>
  <mergeCells count="1">
    <mergeCell ref="B15:J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J37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17.00390625" style="2" customWidth="1"/>
    <col min="3" max="3" width="9.421875" style="2" customWidth="1"/>
    <col min="4" max="4" width="9.140625" style="2" customWidth="1"/>
    <col min="5" max="5" width="13.8515625" style="2" customWidth="1"/>
    <col min="6" max="6" width="9.140625" style="2" customWidth="1"/>
    <col min="7" max="7" width="13.8515625" style="2" bestFit="1" customWidth="1"/>
    <col min="8" max="8" width="9.140625" style="2" customWidth="1"/>
    <col min="9" max="9" width="11.421875" style="3" customWidth="1"/>
    <col min="10" max="16384" width="9.140625" style="3" customWidth="1"/>
  </cols>
  <sheetData>
    <row r="1" ht="12.75"/>
    <row r="2" ht="15.75">
      <c r="B2" s="1" t="s">
        <v>116</v>
      </c>
    </row>
    <row r="3" ht="8.25" customHeight="1"/>
    <row r="4" spans="2:10" ht="12.75">
      <c r="B4" s="79" t="s">
        <v>48</v>
      </c>
      <c r="C4" s="79" t="s">
        <v>50</v>
      </c>
      <c r="E4" s="148"/>
      <c r="F4" s="148"/>
      <c r="G4" s="148"/>
      <c r="H4" s="148"/>
      <c r="I4" s="148"/>
      <c r="J4" s="148"/>
    </row>
    <row r="5" spans="2:3" ht="12.75">
      <c r="B5" s="45" t="s">
        <v>64</v>
      </c>
      <c r="C5" s="81">
        <v>1</v>
      </c>
    </row>
    <row r="6" spans="2:3" ht="12.75">
      <c r="B6" s="9" t="s">
        <v>4</v>
      </c>
      <c r="C6" s="77">
        <v>0.17690271733053348</v>
      </c>
    </row>
    <row r="7" spans="2:3" ht="12.75">
      <c r="B7" s="10" t="s">
        <v>6</v>
      </c>
      <c r="C7" s="37">
        <v>0.15300973910346546</v>
      </c>
    </row>
    <row r="8" spans="2:3" ht="12.75">
      <c r="B8" s="10" t="s">
        <v>3</v>
      </c>
      <c r="C8" s="37">
        <v>0.11804516048642878</v>
      </c>
    </row>
    <row r="9" spans="2:3" ht="12.75">
      <c r="B9" s="10" t="s">
        <v>9</v>
      </c>
      <c r="C9" s="37">
        <v>0.07475784017638056</v>
      </c>
    </row>
    <row r="10" spans="2:3" ht="12.75">
      <c r="B10" s="10" t="s">
        <v>10</v>
      </c>
      <c r="C10" s="37">
        <v>0.07037644734463344</v>
      </c>
    </row>
    <row r="11" spans="2:3" ht="12.75">
      <c r="B11" s="10" t="s">
        <v>7</v>
      </c>
      <c r="C11" s="37">
        <v>0.06761959371969134</v>
      </c>
    </row>
    <row r="12" spans="2:3" ht="12.75">
      <c r="B12" s="10" t="s">
        <v>32</v>
      </c>
      <c r="C12" s="37">
        <v>0.05970730541350399</v>
      </c>
    </row>
    <row r="13" spans="2:3" ht="12.75">
      <c r="B13" s="10" t="s">
        <v>13</v>
      </c>
      <c r="C13" s="37">
        <v>0.051647865252861906</v>
      </c>
    </row>
    <row r="14" spans="2:3" ht="12.75">
      <c r="B14" s="10" t="s">
        <v>5</v>
      </c>
      <c r="C14" s="37">
        <v>0.03578820098196086</v>
      </c>
    </row>
    <row r="15" spans="2:3" ht="12.75">
      <c r="B15" s="10" t="s">
        <v>23</v>
      </c>
      <c r="C15" s="37">
        <v>0.02700439230818647</v>
      </c>
    </row>
    <row r="16" spans="2:3" ht="12.75">
      <c r="B16" s="10" t="s">
        <v>27</v>
      </c>
      <c r="C16" s="37">
        <v>0.025781861405346912</v>
      </c>
    </row>
    <row r="17" spans="2:3" ht="12.75">
      <c r="B17" s="10" t="s">
        <v>16</v>
      </c>
      <c r="C17" s="37">
        <v>0.02577113407254452</v>
      </c>
    </row>
    <row r="18" spans="2:3" ht="12.75">
      <c r="B18" s="10" t="s">
        <v>12</v>
      </c>
      <c r="C18" s="37">
        <v>0.017278585780278643</v>
      </c>
    </row>
    <row r="19" spans="2:3" ht="12.75">
      <c r="B19" s="10" t="s">
        <v>65</v>
      </c>
      <c r="C19" s="37">
        <v>0.013659124398884621</v>
      </c>
    </row>
    <row r="20" spans="2:3" ht="12.75">
      <c r="B20" s="10" t="s">
        <v>20</v>
      </c>
      <c r="C20" s="37">
        <v>0.01185061019267674</v>
      </c>
    </row>
    <row r="21" spans="2:3" ht="12.75">
      <c r="B21" s="10" t="s">
        <v>24</v>
      </c>
      <c r="C21" s="37">
        <v>0.01130569779113641</v>
      </c>
    </row>
    <row r="22" spans="2:3" ht="12.75">
      <c r="B22" s="10" t="s">
        <v>19</v>
      </c>
      <c r="C22" s="37">
        <v>0.008851893362943298</v>
      </c>
    </row>
    <row r="23" spans="2:3" ht="12.75">
      <c r="B23" s="10" t="s">
        <v>25</v>
      </c>
      <c r="C23" s="37">
        <v>0.0085314873196448</v>
      </c>
    </row>
    <row r="24" spans="2:3" ht="12.75">
      <c r="B24" s="10" t="s">
        <v>18</v>
      </c>
      <c r="C24" s="37">
        <v>0.007184898887059154</v>
      </c>
    </row>
    <row r="25" spans="2:3" ht="12.75">
      <c r="B25" s="10" t="s">
        <v>15</v>
      </c>
      <c r="C25" s="37">
        <v>0.007135098581762405</v>
      </c>
    </row>
    <row r="26" spans="2:3" ht="12.75">
      <c r="B26" s="10" t="s">
        <v>43</v>
      </c>
      <c r="C26" s="37">
        <v>0.00703197055143185</v>
      </c>
    </row>
    <row r="27" spans="2:3" ht="12.75">
      <c r="B27" s="10" t="s">
        <v>26</v>
      </c>
      <c r="C27" s="37">
        <v>0.005498827871302891</v>
      </c>
    </row>
    <row r="28" spans="2:3" ht="12.75">
      <c r="B28" s="10" t="s">
        <v>29</v>
      </c>
      <c r="C28" s="37">
        <v>0.004416978973361988</v>
      </c>
    </row>
    <row r="29" spans="2:3" ht="12.75">
      <c r="B29" s="10" t="s">
        <v>22</v>
      </c>
      <c r="C29" s="37">
        <v>0.0034377896538475123</v>
      </c>
    </row>
    <row r="30" spans="2:3" ht="12.75">
      <c r="B30" s="10" t="s">
        <v>45</v>
      </c>
      <c r="C30" s="37">
        <v>0.0031967933759125986</v>
      </c>
    </row>
    <row r="31" spans="2:3" ht="12.75">
      <c r="B31" s="10" t="s">
        <v>44</v>
      </c>
      <c r="C31" s="37">
        <v>0.002544107485921207</v>
      </c>
    </row>
    <row r="32" spans="2:3" ht="12.75">
      <c r="B32" s="38" t="s">
        <v>21</v>
      </c>
      <c r="C32" s="39">
        <v>0.0016638781782983465</v>
      </c>
    </row>
    <row r="33" spans="2:3" ht="12.75">
      <c r="B33" s="82" t="s">
        <v>101</v>
      </c>
      <c r="C33" s="40"/>
    </row>
    <row r="34" spans="2:10" ht="15.75" customHeight="1">
      <c r="B34" s="41" t="s">
        <v>100</v>
      </c>
      <c r="C34" s="42"/>
      <c r="D34" s="42"/>
      <c r="E34" s="42"/>
      <c r="F34" s="42"/>
      <c r="G34" s="36"/>
      <c r="H34" s="36"/>
      <c r="I34" s="43"/>
      <c r="J34" s="44"/>
    </row>
    <row r="35" spans="5:10" ht="21.75" customHeight="1">
      <c r="E35" s="36"/>
      <c r="F35" s="36"/>
      <c r="G35" s="36"/>
      <c r="H35" s="36"/>
      <c r="I35" s="43"/>
      <c r="J35" s="44"/>
    </row>
    <row r="36" spans="5:10" ht="21.75" customHeight="1">
      <c r="E36" s="36"/>
      <c r="F36" s="36"/>
      <c r="G36" s="36"/>
      <c r="H36" s="36"/>
      <c r="I36" s="43"/>
      <c r="J36" s="44"/>
    </row>
    <row r="37" spans="5:10" ht="26.25" customHeight="1">
      <c r="E37" s="149"/>
      <c r="F37" s="149"/>
      <c r="G37" s="149"/>
      <c r="H37" s="149"/>
      <c r="I37" s="149"/>
      <c r="J37" s="44"/>
    </row>
    <row r="38" ht="12.75"/>
    <row r="39" ht="12.75"/>
    <row r="40" ht="12.75"/>
    <row r="41" ht="12.75"/>
  </sheetData>
  <mergeCells count="2">
    <mergeCell ref="E4:J4"/>
    <mergeCell ref="E37:I37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M31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33.140625" style="2" customWidth="1"/>
    <col min="3" max="3" width="14.8515625" style="2" customWidth="1"/>
    <col min="4" max="8" width="9.140625" style="2" customWidth="1"/>
    <col min="9" max="16384" width="9.140625" style="3" customWidth="1"/>
  </cols>
  <sheetData>
    <row r="1" ht="12.75"/>
    <row r="2" spans="2:6" ht="15.75">
      <c r="B2" s="1" t="s">
        <v>73</v>
      </c>
      <c r="F2" s="28"/>
    </row>
    <row r="3" ht="8.25" customHeight="1"/>
    <row r="4" spans="2:4" ht="14.25" customHeight="1">
      <c r="B4" s="79" t="s">
        <v>48</v>
      </c>
      <c r="C4" s="79" t="s">
        <v>42</v>
      </c>
      <c r="D4" s="79" t="s">
        <v>59</v>
      </c>
    </row>
    <row r="5" spans="2:4" ht="14.25" customHeight="1">
      <c r="B5" s="45" t="s">
        <v>70</v>
      </c>
      <c r="C5" s="89">
        <v>263978675.583638</v>
      </c>
      <c r="D5" s="46"/>
    </row>
    <row r="6" spans="2:4" ht="14.25" customHeight="1">
      <c r="B6" s="9" t="s">
        <v>56</v>
      </c>
      <c r="C6" s="83">
        <v>62131963.350517005</v>
      </c>
      <c r="D6" s="84">
        <v>0.23536735765927935</v>
      </c>
    </row>
    <row r="7" spans="2:4" ht="14.25" customHeight="1">
      <c r="B7" s="10" t="s">
        <v>57</v>
      </c>
      <c r="C7" s="85">
        <v>41853985.50756206</v>
      </c>
      <c r="D7" s="86">
        <v>0.673630499513481</v>
      </c>
    </row>
    <row r="8" spans="2:4" ht="14.25" customHeight="1">
      <c r="B8" s="10" t="s">
        <v>11</v>
      </c>
      <c r="C8" s="47">
        <v>12390664.210026368</v>
      </c>
      <c r="D8" s="86">
        <v>0.19942495845696248</v>
      </c>
    </row>
    <row r="9" spans="2:4" ht="14.25" customHeight="1">
      <c r="B9" s="10" t="s">
        <v>74</v>
      </c>
      <c r="C9" s="47">
        <v>7170655.185523564</v>
      </c>
      <c r="D9" s="86">
        <v>0.11541008522570527</v>
      </c>
    </row>
    <row r="10" spans="2:4" ht="14.25" customHeight="1">
      <c r="B10" s="10" t="s">
        <v>52</v>
      </c>
      <c r="C10" s="47">
        <v>5968779.050128694</v>
      </c>
      <c r="D10" s="86">
        <v>0.09606615867674857</v>
      </c>
    </row>
    <row r="11" spans="2:4" ht="14.25" customHeight="1">
      <c r="B11" s="10" t="s">
        <v>51</v>
      </c>
      <c r="C11" s="47">
        <v>5581204.56499282</v>
      </c>
      <c r="D11" s="86">
        <v>0.08982823435832048</v>
      </c>
    </row>
    <row r="12" spans="2:4" ht="14.25" customHeight="1">
      <c r="B12" s="10" t="s">
        <v>28</v>
      </c>
      <c r="C12" s="47">
        <v>2690118.4452883047</v>
      </c>
      <c r="D12" s="86">
        <v>0.043296852380344426</v>
      </c>
    </row>
    <row r="13" spans="2:4" ht="14.25" customHeight="1">
      <c r="B13" s="10" t="s">
        <v>55</v>
      </c>
      <c r="C13" s="47">
        <v>2658185.4669583477</v>
      </c>
      <c r="D13" s="86">
        <v>0.04278289826384874</v>
      </c>
    </row>
    <row r="14" spans="2:4" ht="14.25" customHeight="1">
      <c r="B14" s="10" t="s">
        <v>46</v>
      </c>
      <c r="C14" s="47">
        <v>2114639.605628114</v>
      </c>
      <c r="D14" s="86">
        <v>0.03403464966491387</v>
      </c>
    </row>
    <row r="15" spans="2:4" ht="14.25" customHeight="1">
      <c r="B15" s="10" t="s">
        <v>63</v>
      </c>
      <c r="C15" s="47">
        <v>1170004.6423432832</v>
      </c>
      <c r="D15" s="86">
        <v>0.01883096202421145</v>
      </c>
    </row>
    <row r="16" spans="2:4" ht="14.25" customHeight="1">
      <c r="B16" s="10" t="s">
        <v>47</v>
      </c>
      <c r="C16" s="47">
        <v>1091939.479</v>
      </c>
      <c r="D16" s="86">
        <v>0.017574520747716142</v>
      </c>
    </row>
    <row r="17" spans="2:4" ht="14.25" customHeight="1">
      <c r="B17" s="10" t="s">
        <v>54</v>
      </c>
      <c r="C17" s="47">
        <v>1017794.857672567</v>
      </c>
      <c r="D17" s="86">
        <v>0.01638117971470956</v>
      </c>
    </row>
    <row r="18" spans="2:4" ht="14.25" customHeight="1">
      <c r="B18" s="11" t="s">
        <v>58</v>
      </c>
      <c r="C18" s="87">
        <v>20277977.84295494</v>
      </c>
      <c r="D18" s="88">
        <v>0.326369500486519</v>
      </c>
    </row>
    <row r="19" ht="12.75">
      <c r="B19" s="32" t="s">
        <v>109</v>
      </c>
    </row>
    <row r="20" spans="2:6" ht="15.75" customHeight="1">
      <c r="B20" s="41" t="s">
        <v>99</v>
      </c>
      <c r="C20" s="41"/>
      <c r="D20" s="41"/>
      <c r="E20" s="41"/>
      <c r="F20" s="41"/>
    </row>
    <row r="21" ht="12.75"/>
    <row r="22" ht="12.75"/>
    <row r="23" ht="12.75"/>
    <row r="24" ht="12.75"/>
    <row r="25" ht="12.75"/>
    <row r="26" ht="12.75"/>
    <row r="27" ht="12.75"/>
    <row r="28" ht="12.75"/>
    <row r="29" ht="56.5" customHeight="1"/>
    <row r="30" ht="12.75"/>
    <row r="31" spans="6:13" ht="24" customHeight="1">
      <c r="F31" s="150"/>
      <c r="G31" s="150"/>
      <c r="H31" s="150"/>
      <c r="I31" s="150"/>
      <c r="J31" s="150"/>
      <c r="K31" s="150"/>
      <c r="L31" s="150"/>
      <c r="M31" s="150"/>
    </row>
  </sheetData>
  <mergeCells count="1">
    <mergeCell ref="F31:M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C00D-400B-4BC6-822B-9302B9C50038}">
  <sheetPr>
    <tabColor theme="9"/>
  </sheetPr>
  <dimension ref="B1:L47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110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52" t="s">
        <v>12</v>
      </c>
      <c r="C5" s="154" t="s">
        <v>1</v>
      </c>
      <c r="D5" s="155">
        <v>18120.481445000012</v>
      </c>
      <c r="E5" s="5">
        <v>4622.247759</v>
      </c>
      <c r="F5" s="5">
        <v>13498.233686000012</v>
      </c>
      <c r="G5" s="115" t="s">
        <v>3</v>
      </c>
      <c r="H5" s="116" t="s">
        <v>4</v>
      </c>
      <c r="I5" s="116" t="s">
        <v>5</v>
      </c>
      <c r="J5" s="116" t="s">
        <v>6</v>
      </c>
      <c r="K5" s="116" t="s">
        <v>7</v>
      </c>
      <c r="L5" s="33"/>
    </row>
    <row r="6" spans="2:12" ht="15">
      <c r="B6" s="152"/>
      <c r="C6" s="154"/>
      <c r="D6" s="156"/>
      <c r="E6" s="90">
        <v>25.5</v>
      </c>
      <c r="F6" s="90">
        <v>74.5</v>
      </c>
      <c r="G6" s="117">
        <v>30.6</v>
      </c>
      <c r="H6" s="118">
        <v>12.4</v>
      </c>
      <c r="I6" s="119">
        <v>10.4</v>
      </c>
      <c r="J6" s="118">
        <v>7.7</v>
      </c>
      <c r="K6" s="118">
        <v>6.1</v>
      </c>
      <c r="L6" s="33"/>
    </row>
    <row r="7" spans="2:12" ht="15">
      <c r="B7" s="152"/>
      <c r="C7" s="157" t="s">
        <v>8</v>
      </c>
      <c r="D7" s="156">
        <v>123874.44742700005</v>
      </c>
      <c r="E7" s="120">
        <v>15027.987484999994</v>
      </c>
      <c r="F7" s="120">
        <v>108846.45994200004</v>
      </c>
      <c r="G7" s="121" t="s">
        <v>3</v>
      </c>
      <c r="H7" s="122" t="s">
        <v>4</v>
      </c>
      <c r="I7" s="122" t="s">
        <v>6</v>
      </c>
      <c r="J7" s="122" t="s">
        <v>5</v>
      </c>
      <c r="K7" s="122" t="s">
        <v>74</v>
      </c>
      <c r="L7" s="33"/>
    </row>
    <row r="8" spans="2:12" ht="15">
      <c r="B8" s="152"/>
      <c r="C8" s="157"/>
      <c r="D8" s="156"/>
      <c r="E8" s="90">
        <v>12.1</v>
      </c>
      <c r="F8" s="90">
        <v>87.9</v>
      </c>
      <c r="G8" s="123">
        <v>25.8</v>
      </c>
      <c r="H8" s="129">
        <v>16</v>
      </c>
      <c r="I8" s="129">
        <v>9</v>
      </c>
      <c r="J8" s="118">
        <v>4.2</v>
      </c>
      <c r="K8" s="118">
        <v>3.8</v>
      </c>
      <c r="L8" s="33"/>
    </row>
    <row r="9" spans="2:12" ht="12.75" customHeight="1">
      <c r="B9" s="152"/>
      <c r="C9" s="154" t="s">
        <v>14</v>
      </c>
      <c r="D9" s="156">
        <v>11025.104276092992</v>
      </c>
      <c r="E9" s="120">
        <v>1086.3025972049982</v>
      </c>
      <c r="F9" s="120">
        <v>9938.801678887994</v>
      </c>
      <c r="G9" s="121" t="s">
        <v>3</v>
      </c>
      <c r="H9" s="122" t="s">
        <v>4</v>
      </c>
      <c r="I9" s="122" t="s">
        <v>6</v>
      </c>
      <c r="J9" s="122" t="s">
        <v>5</v>
      </c>
      <c r="K9" s="122" t="s">
        <v>9</v>
      </c>
      <c r="L9" s="33"/>
    </row>
    <row r="10" spans="2:12" ht="15">
      <c r="B10" s="153"/>
      <c r="C10" s="158"/>
      <c r="D10" s="159"/>
      <c r="E10" s="97">
        <v>9.9</v>
      </c>
      <c r="F10" s="97">
        <v>90.1</v>
      </c>
      <c r="G10" s="124">
        <v>22.8</v>
      </c>
      <c r="H10" s="125">
        <v>15.2</v>
      </c>
      <c r="I10" s="125">
        <v>9.5</v>
      </c>
      <c r="J10" s="125">
        <v>4.1</v>
      </c>
      <c r="K10" s="130">
        <v>4</v>
      </c>
      <c r="L10" s="33"/>
    </row>
    <row r="11" spans="2:12" ht="15">
      <c r="B11" s="160" t="s">
        <v>7</v>
      </c>
      <c r="C11" s="154" t="s">
        <v>1</v>
      </c>
      <c r="D11" s="155">
        <v>221691.72265000042</v>
      </c>
      <c r="E11" s="5">
        <v>135068.58233200022</v>
      </c>
      <c r="F11" s="5">
        <v>86623.1403180002</v>
      </c>
      <c r="G11" s="115" t="s">
        <v>6</v>
      </c>
      <c r="H11" s="116" t="s">
        <v>10</v>
      </c>
      <c r="I11" s="116" t="s">
        <v>4</v>
      </c>
      <c r="J11" s="116" t="s">
        <v>3</v>
      </c>
      <c r="K11" s="116" t="s">
        <v>5</v>
      </c>
      <c r="L11" s="33"/>
    </row>
    <row r="12" spans="2:12" ht="15">
      <c r="B12" s="152"/>
      <c r="C12" s="154"/>
      <c r="D12" s="156"/>
      <c r="E12" s="90">
        <v>60.9</v>
      </c>
      <c r="F12" s="90">
        <v>39.1</v>
      </c>
      <c r="G12" s="117">
        <v>13.9</v>
      </c>
      <c r="H12" s="118">
        <v>13.7</v>
      </c>
      <c r="I12" s="119">
        <v>10.9</v>
      </c>
      <c r="J12" s="129">
        <v>7</v>
      </c>
      <c r="K12" s="118">
        <v>6.7</v>
      </c>
      <c r="L12" s="33"/>
    </row>
    <row r="13" spans="2:12" ht="15">
      <c r="B13" s="152"/>
      <c r="C13" s="157" t="s">
        <v>8</v>
      </c>
      <c r="D13" s="156">
        <v>1317453.0107649993</v>
      </c>
      <c r="E13" s="120">
        <v>531717.2265759998</v>
      </c>
      <c r="F13" s="120">
        <v>785735.7841889997</v>
      </c>
      <c r="G13" s="121" t="s">
        <v>6</v>
      </c>
      <c r="H13" s="122" t="s">
        <v>4</v>
      </c>
      <c r="I13" s="122" t="s">
        <v>10</v>
      </c>
      <c r="J13" s="122" t="s">
        <v>3</v>
      </c>
      <c r="K13" s="122" t="s">
        <v>74</v>
      </c>
      <c r="L13" s="33"/>
    </row>
    <row r="14" spans="2:12" ht="15">
      <c r="B14" s="152"/>
      <c r="C14" s="157"/>
      <c r="D14" s="156"/>
      <c r="E14" s="90">
        <v>40.4</v>
      </c>
      <c r="F14" s="90">
        <v>59.6</v>
      </c>
      <c r="G14" s="123">
        <v>12.6</v>
      </c>
      <c r="H14" s="118">
        <v>11.8</v>
      </c>
      <c r="I14" s="118">
        <v>8.4</v>
      </c>
      <c r="J14" s="118">
        <v>7.2</v>
      </c>
      <c r="K14" s="118">
        <v>5.3</v>
      </c>
      <c r="L14" s="33"/>
    </row>
    <row r="15" spans="2:12" ht="12.75" customHeight="1">
      <c r="B15" s="152"/>
      <c r="C15" s="154" t="s">
        <v>14</v>
      </c>
      <c r="D15" s="156">
        <v>144151.813520429</v>
      </c>
      <c r="E15" s="120">
        <v>48012.281089077966</v>
      </c>
      <c r="F15" s="120">
        <v>96139.532431351</v>
      </c>
      <c r="G15" s="121" t="s">
        <v>4</v>
      </c>
      <c r="H15" s="122" t="s">
        <v>6</v>
      </c>
      <c r="I15" s="122" t="s">
        <v>10</v>
      </c>
      <c r="J15" s="122" t="s">
        <v>3</v>
      </c>
      <c r="K15" s="122" t="s">
        <v>51</v>
      </c>
      <c r="L15" s="33"/>
    </row>
    <row r="16" spans="2:12" ht="15">
      <c r="B16" s="161"/>
      <c r="C16" s="158"/>
      <c r="D16" s="159"/>
      <c r="E16" s="97">
        <v>33.3</v>
      </c>
      <c r="F16" s="97">
        <v>66.7</v>
      </c>
      <c r="G16" s="124">
        <v>12.4</v>
      </c>
      <c r="H16" s="125">
        <v>12.4</v>
      </c>
      <c r="I16" s="130">
        <v>9</v>
      </c>
      <c r="J16" s="125">
        <v>6.1</v>
      </c>
      <c r="K16" s="125">
        <v>6.1</v>
      </c>
      <c r="L16" s="33"/>
    </row>
    <row r="17" spans="2:12" ht="15">
      <c r="B17" s="160" t="s">
        <v>25</v>
      </c>
      <c r="C17" s="154" t="s">
        <v>1</v>
      </c>
      <c r="D17" s="155">
        <v>17977.38721400004</v>
      </c>
      <c r="E17" s="5">
        <v>10517.092865000035</v>
      </c>
      <c r="F17" s="5">
        <v>7460.294349000003</v>
      </c>
      <c r="G17" s="115" t="s">
        <v>11</v>
      </c>
      <c r="H17" s="116" t="s">
        <v>4</v>
      </c>
      <c r="I17" s="116" t="s">
        <v>6</v>
      </c>
      <c r="J17" s="116" t="s">
        <v>3</v>
      </c>
      <c r="K17" s="116" t="s">
        <v>13</v>
      </c>
      <c r="L17" s="33"/>
    </row>
    <row r="18" spans="2:11" ht="15">
      <c r="B18" s="152"/>
      <c r="C18" s="154"/>
      <c r="D18" s="156"/>
      <c r="E18" s="90">
        <v>58.5</v>
      </c>
      <c r="F18" s="90">
        <v>41.5</v>
      </c>
      <c r="G18" s="131">
        <v>33</v>
      </c>
      <c r="H18" s="129">
        <v>18</v>
      </c>
      <c r="I18" s="119">
        <v>6.5</v>
      </c>
      <c r="J18" s="118">
        <v>6.2</v>
      </c>
      <c r="K18" s="118">
        <v>5.6</v>
      </c>
    </row>
    <row r="19" spans="2:11" ht="15">
      <c r="B19" s="152"/>
      <c r="C19" s="157" t="s">
        <v>8</v>
      </c>
      <c r="D19" s="156">
        <v>75729.16118500008</v>
      </c>
      <c r="E19" s="120">
        <v>25892.837261000066</v>
      </c>
      <c r="F19" s="120">
        <v>49836.32392400001</v>
      </c>
      <c r="G19" s="121" t="s">
        <v>4</v>
      </c>
      <c r="H19" s="122" t="s">
        <v>11</v>
      </c>
      <c r="I19" s="122" t="s">
        <v>3</v>
      </c>
      <c r="J19" s="122" t="s">
        <v>6</v>
      </c>
      <c r="K19" s="122" t="s">
        <v>13</v>
      </c>
    </row>
    <row r="20" spans="2:11" ht="15">
      <c r="B20" s="152"/>
      <c r="C20" s="157"/>
      <c r="D20" s="156"/>
      <c r="E20" s="90">
        <v>34.2</v>
      </c>
      <c r="F20" s="90">
        <v>65.8</v>
      </c>
      <c r="G20" s="123">
        <v>23.3</v>
      </c>
      <c r="H20" s="118">
        <v>15.3</v>
      </c>
      <c r="I20" s="129">
        <v>8</v>
      </c>
      <c r="J20" s="118">
        <v>6.5</v>
      </c>
      <c r="K20" s="118">
        <v>6.3</v>
      </c>
    </row>
    <row r="21" spans="2:11" ht="12.75" customHeight="1">
      <c r="B21" s="152"/>
      <c r="C21" s="154" t="s">
        <v>14</v>
      </c>
      <c r="D21" s="156">
        <v>9418.382415038004</v>
      </c>
      <c r="E21" s="120">
        <v>2401.6473653740054</v>
      </c>
      <c r="F21" s="120">
        <v>7016.735049663998</v>
      </c>
      <c r="G21" s="121" t="s">
        <v>4</v>
      </c>
      <c r="H21" s="122" t="s">
        <v>11</v>
      </c>
      <c r="I21" s="122" t="s">
        <v>51</v>
      </c>
      <c r="J21" s="122" t="s">
        <v>6</v>
      </c>
      <c r="K21" s="122" t="s">
        <v>13</v>
      </c>
    </row>
    <row r="22" spans="2:11" ht="15">
      <c r="B22" s="161"/>
      <c r="C22" s="158"/>
      <c r="D22" s="159"/>
      <c r="E22" s="97">
        <v>25.5</v>
      </c>
      <c r="F22" s="97">
        <v>74.5</v>
      </c>
      <c r="G22" s="124">
        <v>21.2</v>
      </c>
      <c r="H22" s="125">
        <v>14.8</v>
      </c>
      <c r="I22" s="130">
        <v>11</v>
      </c>
      <c r="J22" s="125">
        <v>7.6</v>
      </c>
      <c r="K22" s="125">
        <v>6.7</v>
      </c>
    </row>
    <row r="23" spans="2:11" ht="15">
      <c r="B23" s="160" t="s">
        <v>3</v>
      </c>
      <c r="C23" s="154" t="s">
        <v>1</v>
      </c>
      <c r="D23" s="155">
        <v>229265.6839790067</v>
      </c>
      <c r="E23" s="5">
        <v>202475.5515130066</v>
      </c>
      <c r="F23" s="5">
        <v>26790.13246600008</v>
      </c>
      <c r="G23" s="115" t="s">
        <v>4</v>
      </c>
      <c r="H23" s="116" t="s">
        <v>6</v>
      </c>
      <c r="I23" s="116" t="s">
        <v>7</v>
      </c>
      <c r="J23" s="116" t="s">
        <v>12</v>
      </c>
      <c r="K23" s="116" t="s">
        <v>13</v>
      </c>
    </row>
    <row r="24" spans="2:11" ht="15">
      <c r="B24" s="152"/>
      <c r="C24" s="154"/>
      <c r="D24" s="156"/>
      <c r="E24" s="90">
        <v>88.3</v>
      </c>
      <c r="F24" s="90">
        <v>11.7</v>
      </c>
      <c r="G24" s="117">
        <v>21.7</v>
      </c>
      <c r="H24" s="118">
        <v>13.3</v>
      </c>
      <c r="I24" s="119">
        <v>7.8</v>
      </c>
      <c r="J24" s="118">
        <v>6.5</v>
      </c>
      <c r="K24" s="118">
        <v>6.4</v>
      </c>
    </row>
    <row r="25" spans="2:11" ht="15">
      <c r="B25" s="152"/>
      <c r="C25" s="157" t="s">
        <v>8</v>
      </c>
      <c r="D25" s="156">
        <v>1079731.9069429766</v>
      </c>
      <c r="E25" s="120">
        <v>894558.6900479771</v>
      </c>
      <c r="F25" s="120">
        <v>185173.2168949996</v>
      </c>
      <c r="G25" s="121" t="s">
        <v>4</v>
      </c>
      <c r="H25" s="122" t="s">
        <v>6</v>
      </c>
      <c r="I25" s="122" t="s">
        <v>13</v>
      </c>
      <c r="J25" s="122" t="s">
        <v>9</v>
      </c>
      <c r="K25" s="122" t="s">
        <v>51</v>
      </c>
    </row>
    <row r="26" spans="2:11" ht="15">
      <c r="B26" s="152"/>
      <c r="C26" s="157"/>
      <c r="D26" s="156"/>
      <c r="E26" s="90">
        <v>82.9</v>
      </c>
      <c r="F26" s="90">
        <v>17.1</v>
      </c>
      <c r="G26" s="123">
        <v>20.9</v>
      </c>
      <c r="H26" s="118">
        <v>11.2</v>
      </c>
      <c r="I26" s="118">
        <v>7.6</v>
      </c>
      <c r="J26" s="118">
        <v>5.5</v>
      </c>
      <c r="K26" s="118">
        <v>4.7</v>
      </c>
    </row>
    <row r="27" spans="2:11" ht="12.75" customHeight="1">
      <c r="B27" s="152"/>
      <c r="C27" s="154" t="s">
        <v>14</v>
      </c>
      <c r="D27" s="156">
        <v>90412.51466280493</v>
      </c>
      <c r="E27" s="120">
        <v>63129.82729970596</v>
      </c>
      <c r="F27" s="120">
        <v>27282.68736309897</v>
      </c>
      <c r="G27" s="121" t="s">
        <v>4</v>
      </c>
      <c r="H27" s="122" t="s">
        <v>6</v>
      </c>
      <c r="I27" s="122" t="s">
        <v>51</v>
      </c>
      <c r="J27" s="122" t="s">
        <v>9</v>
      </c>
      <c r="K27" s="122" t="s">
        <v>13</v>
      </c>
    </row>
    <row r="28" spans="2:11" ht="15">
      <c r="B28" s="161"/>
      <c r="C28" s="158"/>
      <c r="D28" s="159"/>
      <c r="E28" s="97">
        <v>69.8</v>
      </c>
      <c r="F28" s="97">
        <v>30.2</v>
      </c>
      <c r="G28" s="124">
        <v>16.3</v>
      </c>
      <c r="H28" s="125">
        <v>11.6</v>
      </c>
      <c r="I28" s="125">
        <v>7.1</v>
      </c>
      <c r="J28" s="125">
        <v>5.8</v>
      </c>
      <c r="K28" s="125">
        <v>5.8</v>
      </c>
    </row>
    <row r="29" spans="2:11" ht="15">
      <c r="B29" s="160" t="s">
        <v>44</v>
      </c>
      <c r="C29" s="154" t="s">
        <v>1</v>
      </c>
      <c r="D29" s="155">
        <v>2983.2791789999974</v>
      </c>
      <c r="E29" s="5">
        <v>165.18047699999985</v>
      </c>
      <c r="F29" s="5">
        <v>2818.098701999997</v>
      </c>
      <c r="G29" s="115" t="s">
        <v>3</v>
      </c>
      <c r="H29" s="116" t="s">
        <v>7</v>
      </c>
      <c r="I29" s="116" t="s">
        <v>12</v>
      </c>
      <c r="J29" s="116" t="s">
        <v>13</v>
      </c>
      <c r="K29" s="116" t="s">
        <v>6</v>
      </c>
    </row>
    <row r="30" spans="2:11" ht="15">
      <c r="B30" s="152"/>
      <c r="C30" s="154"/>
      <c r="D30" s="156"/>
      <c r="E30" s="90">
        <v>5.5</v>
      </c>
      <c r="F30" s="90">
        <v>94.5</v>
      </c>
      <c r="G30" s="131">
        <v>23</v>
      </c>
      <c r="H30" s="118">
        <v>12.7</v>
      </c>
      <c r="I30" s="119">
        <v>9.1</v>
      </c>
      <c r="J30" s="118">
        <v>8.4</v>
      </c>
      <c r="K30" s="118">
        <v>8.1</v>
      </c>
    </row>
    <row r="31" spans="2:11" ht="15">
      <c r="B31" s="152"/>
      <c r="C31" s="157" t="s">
        <v>8</v>
      </c>
      <c r="D31" s="156">
        <v>21474.28081600001</v>
      </c>
      <c r="E31" s="120">
        <v>795.4646759999996</v>
      </c>
      <c r="F31" s="120">
        <v>20678.816140000014</v>
      </c>
      <c r="G31" s="121" t="s">
        <v>3</v>
      </c>
      <c r="H31" s="122" t="s">
        <v>13</v>
      </c>
      <c r="I31" s="122" t="s">
        <v>4</v>
      </c>
      <c r="J31" s="122" t="s">
        <v>6</v>
      </c>
      <c r="K31" s="122" t="s">
        <v>7</v>
      </c>
    </row>
    <row r="32" spans="2:11" ht="15">
      <c r="B32" s="152"/>
      <c r="C32" s="157"/>
      <c r="D32" s="156"/>
      <c r="E32" s="90">
        <v>3.7</v>
      </c>
      <c r="F32" s="90">
        <v>96.3</v>
      </c>
      <c r="G32" s="123">
        <v>20.3</v>
      </c>
      <c r="H32" s="118">
        <v>12.8</v>
      </c>
      <c r="I32" s="118">
        <v>10.6</v>
      </c>
      <c r="J32" s="118">
        <v>9.4</v>
      </c>
      <c r="K32" s="118">
        <v>6.2</v>
      </c>
    </row>
    <row r="33" spans="2:11" ht="12.75" customHeight="1">
      <c r="B33" s="152"/>
      <c r="C33" s="154" t="s">
        <v>14</v>
      </c>
      <c r="D33" s="156">
        <v>3762.4771352759994</v>
      </c>
      <c r="E33" s="120">
        <v>78.01207007800001</v>
      </c>
      <c r="F33" s="120">
        <v>3684.4650651979996</v>
      </c>
      <c r="G33" s="121" t="s">
        <v>3</v>
      </c>
      <c r="H33" s="122" t="s">
        <v>4</v>
      </c>
      <c r="I33" s="122" t="s">
        <v>6</v>
      </c>
      <c r="J33" s="122" t="s">
        <v>13</v>
      </c>
      <c r="K33" s="122" t="s">
        <v>7</v>
      </c>
    </row>
    <row r="34" spans="2:11" ht="15">
      <c r="B34" s="161"/>
      <c r="C34" s="158"/>
      <c r="D34" s="159"/>
      <c r="E34" s="97">
        <v>2.1</v>
      </c>
      <c r="F34" s="97">
        <v>97.9</v>
      </c>
      <c r="G34" s="124">
        <v>16.5</v>
      </c>
      <c r="H34" s="125">
        <v>11.2</v>
      </c>
      <c r="I34" s="125">
        <v>9.6</v>
      </c>
      <c r="J34" s="125">
        <v>8.8</v>
      </c>
      <c r="K34" s="125">
        <v>6.7</v>
      </c>
    </row>
    <row r="35" spans="2:11" ht="15">
      <c r="B35" s="160" t="s">
        <v>5</v>
      </c>
      <c r="C35" s="154" t="s">
        <v>1</v>
      </c>
      <c r="D35" s="155">
        <v>44635.546974000245</v>
      </c>
      <c r="E35" s="5">
        <v>21489.855362000268</v>
      </c>
      <c r="F35" s="5">
        <v>23145.691611999977</v>
      </c>
      <c r="G35" s="115" t="s">
        <v>7</v>
      </c>
      <c r="H35" s="116" t="s">
        <v>3</v>
      </c>
      <c r="I35" s="116" t="s">
        <v>4</v>
      </c>
      <c r="J35" s="116" t="s">
        <v>12</v>
      </c>
      <c r="K35" s="116" t="s">
        <v>6</v>
      </c>
    </row>
    <row r="36" spans="2:11" ht="15">
      <c r="B36" s="152"/>
      <c r="C36" s="154"/>
      <c r="D36" s="156"/>
      <c r="E36" s="90">
        <v>48.1</v>
      </c>
      <c r="F36" s="90">
        <v>51.9</v>
      </c>
      <c r="G36" s="117">
        <v>15.4</v>
      </c>
      <c r="H36" s="129">
        <v>14</v>
      </c>
      <c r="I36" s="119">
        <v>10.6</v>
      </c>
      <c r="J36" s="118">
        <v>10.1</v>
      </c>
      <c r="K36" s="118">
        <v>7.1</v>
      </c>
    </row>
    <row r="37" spans="2:11" ht="15">
      <c r="B37" s="152"/>
      <c r="C37" s="157" t="s">
        <v>8</v>
      </c>
      <c r="D37" s="156">
        <v>306177.6657220002</v>
      </c>
      <c r="E37" s="120">
        <v>85309.84904899997</v>
      </c>
      <c r="F37" s="120">
        <v>220867.81667300023</v>
      </c>
      <c r="G37" s="121" t="s">
        <v>3</v>
      </c>
      <c r="H37" s="122" t="s">
        <v>4</v>
      </c>
      <c r="I37" s="122" t="s">
        <v>7</v>
      </c>
      <c r="J37" s="122" t="s">
        <v>6</v>
      </c>
      <c r="K37" s="122" t="s">
        <v>10</v>
      </c>
    </row>
    <row r="38" spans="2:11" ht="15">
      <c r="B38" s="152"/>
      <c r="C38" s="157"/>
      <c r="D38" s="156"/>
      <c r="E38" s="90">
        <v>27.9</v>
      </c>
      <c r="F38" s="90">
        <v>72.1</v>
      </c>
      <c r="G38" s="123">
        <v>16.1</v>
      </c>
      <c r="H38" s="118">
        <v>12.6</v>
      </c>
      <c r="I38" s="118">
        <v>8.4</v>
      </c>
      <c r="J38" s="118">
        <v>8.4</v>
      </c>
      <c r="K38" s="118">
        <v>5.5</v>
      </c>
    </row>
    <row r="39" spans="2:11" ht="12.75" customHeight="1">
      <c r="B39" s="152"/>
      <c r="C39" s="154" t="s">
        <v>14</v>
      </c>
      <c r="D39" s="156">
        <v>24257.309216613015</v>
      </c>
      <c r="E39" s="120">
        <v>4704.994598977004</v>
      </c>
      <c r="F39" s="120">
        <v>19552.31461763601</v>
      </c>
      <c r="G39" s="121" t="s">
        <v>4</v>
      </c>
      <c r="H39" s="122" t="s">
        <v>3</v>
      </c>
      <c r="I39" s="122" t="s">
        <v>6</v>
      </c>
      <c r="J39" s="122" t="s">
        <v>7</v>
      </c>
      <c r="K39" s="122" t="s">
        <v>51</v>
      </c>
    </row>
    <row r="40" spans="2:11" ht="15">
      <c r="B40" s="161"/>
      <c r="C40" s="158"/>
      <c r="D40" s="159"/>
      <c r="E40" s="97">
        <v>19.4</v>
      </c>
      <c r="F40" s="97">
        <v>80.6</v>
      </c>
      <c r="G40" s="124">
        <v>12.6</v>
      </c>
      <c r="H40" s="125">
        <v>10.9</v>
      </c>
      <c r="I40" s="125">
        <v>7.8</v>
      </c>
      <c r="J40" s="125">
        <v>7.7</v>
      </c>
      <c r="K40" s="125">
        <v>6.2</v>
      </c>
    </row>
    <row r="41" spans="2:11" ht="15">
      <c r="B41" s="160" t="s">
        <v>10</v>
      </c>
      <c r="C41" s="154" t="s">
        <v>1</v>
      </c>
      <c r="D41" s="155">
        <v>25292.256692</v>
      </c>
      <c r="E41" s="5">
        <v>13420.188952999992</v>
      </c>
      <c r="F41" s="5">
        <v>11872.067739000006</v>
      </c>
      <c r="G41" s="115" t="s">
        <v>6</v>
      </c>
      <c r="H41" s="116" t="s">
        <v>7</v>
      </c>
      <c r="I41" s="116" t="s">
        <v>32</v>
      </c>
      <c r="J41" s="116" t="s">
        <v>4</v>
      </c>
      <c r="K41" s="116" t="s">
        <v>9</v>
      </c>
    </row>
    <row r="42" spans="2:11" ht="15">
      <c r="B42" s="152"/>
      <c r="C42" s="154"/>
      <c r="D42" s="156"/>
      <c r="E42" s="90">
        <v>53.1</v>
      </c>
      <c r="F42" s="90">
        <v>46.9</v>
      </c>
      <c r="G42" s="117">
        <v>21.7</v>
      </c>
      <c r="H42" s="129">
        <v>17</v>
      </c>
      <c r="I42" s="119">
        <v>11.6</v>
      </c>
      <c r="J42" s="129">
        <v>5</v>
      </c>
      <c r="K42" s="118">
        <v>4.5</v>
      </c>
    </row>
    <row r="43" spans="2:11" ht="15">
      <c r="B43" s="152"/>
      <c r="C43" s="157" t="s">
        <v>8</v>
      </c>
      <c r="D43" s="156">
        <v>118561.63500999981</v>
      </c>
      <c r="E43" s="120">
        <v>41349.59369799983</v>
      </c>
      <c r="F43" s="120">
        <v>77212.04131199997</v>
      </c>
      <c r="G43" s="121" t="s">
        <v>6</v>
      </c>
      <c r="H43" s="122" t="s">
        <v>32</v>
      </c>
      <c r="I43" s="122" t="s">
        <v>7</v>
      </c>
      <c r="J43" s="122" t="s">
        <v>4</v>
      </c>
      <c r="K43" s="122" t="s">
        <v>9</v>
      </c>
    </row>
    <row r="44" spans="2:11" ht="15">
      <c r="B44" s="152"/>
      <c r="C44" s="157"/>
      <c r="D44" s="156"/>
      <c r="E44" s="90">
        <v>34.9</v>
      </c>
      <c r="F44" s="90">
        <v>65.1</v>
      </c>
      <c r="G44" s="123">
        <v>18.6</v>
      </c>
      <c r="H44" s="118">
        <v>11.4</v>
      </c>
      <c r="I44" s="118">
        <v>10.3</v>
      </c>
      <c r="J44" s="118">
        <v>7.8</v>
      </c>
      <c r="K44" s="118">
        <v>6.1</v>
      </c>
    </row>
    <row r="45" spans="2:11" ht="12.75" customHeight="1">
      <c r="B45" s="152"/>
      <c r="C45" s="154" t="s">
        <v>14</v>
      </c>
      <c r="D45" s="156">
        <v>18217.93085611202</v>
      </c>
      <c r="E45" s="120">
        <v>5722.278432157017</v>
      </c>
      <c r="F45" s="120">
        <v>12495.652423955002</v>
      </c>
      <c r="G45" s="121" t="s">
        <v>6</v>
      </c>
      <c r="H45" s="122" t="s">
        <v>7</v>
      </c>
      <c r="I45" s="122" t="s">
        <v>32</v>
      </c>
      <c r="J45" s="122" t="s">
        <v>9</v>
      </c>
      <c r="K45" s="122" t="s">
        <v>4</v>
      </c>
    </row>
    <row r="46" spans="2:11" ht="15">
      <c r="B46" s="161"/>
      <c r="C46" s="158"/>
      <c r="D46" s="159"/>
      <c r="E46" s="97">
        <v>31.4</v>
      </c>
      <c r="F46" s="97">
        <v>68.6</v>
      </c>
      <c r="G46" s="124">
        <v>19.2</v>
      </c>
      <c r="H46" s="125">
        <v>9.7</v>
      </c>
      <c r="I46" s="125">
        <v>9.5</v>
      </c>
      <c r="J46" s="125">
        <v>7.2</v>
      </c>
      <c r="K46" s="125">
        <v>6.7</v>
      </c>
    </row>
    <row r="47" spans="2:11" ht="15.75" customHeight="1">
      <c r="B47" s="162" t="s">
        <v>104</v>
      </c>
      <c r="C47" s="163"/>
      <c r="D47" s="163"/>
      <c r="E47" s="163"/>
      <c r="F47" s="163"/>
      <c r="G47" s="163"/>
      <c r="H47" s="163"/>
      <c r="I47" s="163"/>
      <c r="J47" s="163"/>
      <c r="K47" s="101"/>
    </row>
  </sheetData>
  <mergeCells count="52">
    <mergeCell ref="B47:J47"/>
    <mergeCell ref="B41:B46"/>
    <mergeCell ref="C41:C42"/>
    <mergeCell ref="D41:D42"/>
    <mergeCell ref="C43:C44"/>
    <mergeCell ref="D43:D44"/>
    <mergeCell ref="C45:C46"/>
    <mergeCell ref="D45:D46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DB4D-77D0-4E78-91BA-330D38609433}">
  <sheetPr>
    <tabColor theme="9"/>
  </sheetPr>
  <dimension ref="B1:L55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111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52" t="s">
        <v>19</v>
      </c>
      <c r="C5" s="154" t="s">
        <v>1</v>
      </c>
      <c r="D5" s="155">
        <v>4314.168204000011</v>
      </c>
      <c r="E5" s="5">
        <v>3434.7129620000114</v>
      </c>
      <c r="F5" s="5">
        <v>879.4552419999997</v>
      </c>
      <c r="G5" s="115" t="s">
        <v>9</v>
      </c>
      <c r="H5" s="116" t="s">
        <v>74</v>
      </c>
      <c r="I5" s="116" t="s">
        <v>6</v>
      </c>
      <c r="J5" s="116" t="s">
        <v>7</v>
      </c>
      <c r="K5" s="116" t="s">
        <v>4</v>
      </c>
      <c r="L5" s="33"/>
    </row>
    <row r="6" spans="2:12" ht="15">
      <c r="B6" s="152"/>
      <c r="C6" s="154"/>
      <c r="D6" s="156"/>
      <c r="E6" s="90">
        <v>79.6</v>
      </c>
      <c r="F6" s="90">
        <v>20.4</v>
      </c>
      <c r="G6" s="117">
        <v>28.5</v>
      </c>
      <c r="H6" s="118">
        <v>26.3</v>
      </c>
      <c r="I6" s="119" t="s">
        <v>76</v>
      </c>
      <c r="J6" s="118" t="s">
        <v>77</v>
      </c>
      <c r="K6" s="118" t="s">
        <v>78</v>
      </c>
      <c r="L6" s="33"/>
    </row>
    <row r="7" spans="2:12" ht="15">
      <c r="B7" s="152"/>
      <c r="C7" s="157" t="s">
        <v>8</v>
      </c>
      <c r="D7" s="156">
        <v>18187.072927000027</v>
      </c>
      <c r="E7" s="120">
        <v>12875.43145200003</v>
      </c>
      <c r="F7" s="120">
        <v>5311.641474999998</v>
      </c>
      <c r="G7" s="121" t="s">
        <v>9</v>
      </c>
      <c r="H7" s="122" t="s">
        <v>74</v>
      </c>
      <c r="I7" s="122" t="s">
        <v>7</v>
      </c>
      <c r="J7" s="122" t="s">
        <v>6</v>
      </c>
      <c r="K7" s="122" t="s">
        <v>79</v>
      </c>
      <c r="L7" s="33"/>
    </row>
    <row r="8" spans="2:12" ht="15">
      <c r="B8" s="152"/>
      <c r="C8" s="157"/>
      <c r="D8" s="156"/>
      <c r="E8" s="90">
        <v>70.8</v>
      </c>
      <c r="F8" s="90">
        <v>29.2</v>
      </c>
      <c r="G8" s="123">
        <v>27.8</v>
      </c>
      <c r="H8" s="118">
        <v>21.7</v>
      </c>
      <c r="I8" s="118" t="s">
        <v>80</v>
      </c>
      <c r="J8" s="118" t="s">
        <v>81</v>
      </c>
      <c r="K8" s="118" t="s">
        <v>79</v>
      </c>
      <c r="L8" s="33"/>
    </row>
    <row r="9" spans="2:12" ht="12.75" customHeight="1">
      <c r="B9" s="152"/>
      <c r="C9" s="154" t="s">
        <v>14</v>
      </c>
      <c r="D9" s="156">
        <v>1256.3212134093128</v>
      </c>
      <c r="E9" s="120">
        <v>762.6506307703968</v>
      </c>
      <c r="F9" s="120">
        <v>493.6705826389159</v>
      </c>
      <c r="G9" s="121" t="s">
        <v>9</v>
      </c>
      <c r="H9" s="122" t="s">
        <v>74</v>
      </c>
      <c r="I9" s="122" t="s">
        <v>6</v>
      </c>
      <c r="J9" s="122" t="s">
        <v>7</v>
      </c>
      <c r="K9" s="122" t="s">
        <v>4</v>
      </c>
      <c r="L9" s="33"/>
    </row>
    <row r="10" spans="2:12" ht="15">
      <c r="B10" s="161"/>
      <c r="C10" s="158"/>
      <c r="D10" s="159"/>
      <c r="E10" s="97">
        <v>60.7</v>
      </c>
      <c r="F10" s="97">
        <v>39.3</v>
      </c>
      <c r="G10" s="124">
        <v>25.9</v>
      </c>
      <c r="H10" s="125">
        <v>19.5</v>
      </c>
      <c r="I10" s="125" t="s">
        <v>82</v>
      </c>
      <c r="J10" s="125" t="s">
        <v>114</v>
      </c>
      <c r="K10" s="125" t="s">
        <v>77</v>
      </c>
      <c r="L10" s="33"/>
    </row>
    <row r="11" spans="2:12" ht="15">
      <c r="B11" s="160" t="s">
        <v>65</v>
      </c>
      <c r="C11" s="154" t="s">
        <v>1</v>
      </c>
      <c r="D11" s="155">
        <v>32975.43641299991</v>
      </c>
      <c r="E11" s="5">
        <v>26148.9950659999</v>
      </c>
      <c r="F11" s="5">
        <v>6826.441347000003</v>
      </c>
      <c r="G11" s="115" t="s">
        <v>15</v>
      </c>
      <c r="H11" s="116" t="s">
        <v>32</v>
      </c>
      <c r="I11" s="116" t="s">
        <v>6</v>
      </c>
      <c r="J11" s="116" t="s">
        <v>10</v>
      </c>
      <c r="K11" s="116" t="s">
        <v>55</v>
      </c>
      <c r="L11" s="33"/>
    </row>
    <row r="12" spans="2:12" ht="15">
      <c r="B12" s="152"/>
      <c r="C12" s="154"/>
      <c r="D12" s="156"/>
      <c r="E12" s="90">
        <v>79.3</v>
      </c>
      <c r="F12" s="90">
        <v>20.7</v>
      </c>
      <c r="G12" s="117">
        <v>17.1</v>
      </c>
      <c r="H12" s="118">
        <v>12.6</v>
      </c>
      <c r="I12" s="119">
        <v>9.1</v>
      </c>
      <c r="J12" s="129">
        <v>8</v>
      </c>
      <c r="K12" s="118">
        <v>6.9</v>
      </c>
      <c r="L12" s="33"/>
    </row>
    <row r="13" spans="2:12" ht="15">
      <c r="B13" s="152"/>
      <c r="C13" s="157" t="s">
        <v>8</v>
      </c>
      <c r="D13" s="156">
        <v>136557.9681169995</v>
      </c>
      <c r="E13" s="120">
        <v>91639.12452099952</v>
      </c>
      <c r="F13" s="120">
        <v>44918.843595999955</v>
      </c>
      <c r="G13" s="121" t="s">
        <v>32</v>
      </c>
      <c r="H13" s="122" t="s">
        <v>15</v>
      </c>
      <c r="I13" s="122" t="s">
        <v>55</v>
      </c>
      <c r="J13" s="122" t="s">
        <v>6</v>
      </c>
      <c r="K13" s="122" t="s">
        <v>9</v>
      </c>
      <c r="L13" s="33"/>
    </row>
    <row r="14" spans="2:12" ht="15">
      <c r="B14" s="152"/>
      <c r="C14" s="157"/>
      <c r="D14" s="156"/>
      <c r="E14" s="90">
        <v>67.1</v>
      </c>
      <c r="F14" s="90">
        <v>32.9</v>
      </c>
      <c r="G14" s="132">
        <v>15</v>
      </c>
      <c r="H14" s="118">
        <v>12.3</v>
      </c>
      <c r="I14" s="118">
        <v>8.2</v>
      </c>
      <c r="J14" s="118">
        <v>8.1</v>
      </c>
      <c r="K14" s="118">
        <v>6.2</v>
      </c>
      <c r="L14" s="33"/>
    </row>
    <row r="15" spans="2:12" ht="12.75" customHeight="1">
      <c r="B15" s="152"/>
      <c r="C15" s="154" t="s">
        <v>14</v>
      </c>
      <c r="D15" s="156">
        <v>6320.313445666895</v>
      </c>
      <c r="E15" s="120">
        <v>2646.793467510474</v>
      </c>
      <c r="F15" s="120">
        <v>3673.519978156421</v>
      </c>
      <c r="G15" s="121" t="s">
        <v>32</v>
      </c>
      <c r="H15" s="122" t="s">
        <v>6</v>
      </c>
      <c r="I15" s="122" t="s">
        <v>55</v>
      </c>
      <c r="J15" s="122" t="s">
        <v>9</v>
      </c>
      <c r="K15" s="122" t="s">
        <v>15</v>
      </c>
      <c r="L15" s="33"/>
    </row>
    <row r="16" spans="2:12" ht="15">
      <c r="B16" s="161"/>
      <c r="C16" s="158"/>
      <c r="D16" s="159"/>
      <c r="E16" s="97">
        <v>41.9</v>
      </c>
      <c r="F16" s="97">
        <v>58.1</v>
      </c>
      <c r="G16" s="124">
        <v>12.7</v>
      </c>
      <c r="H16" s="125">
        <v>9.7</v>
      </c>
      <c r="I16" s="125">
        <v>8.2</v>
      </c>
      <c r="J16" s="125">
        <v>7.4</v>
      </c>
      <c r="K16" s="130">
        <v>7</v>
      </c>
      <c r="L16" s="33"/>
    </row>
    <row r="17" spans="2:11" ht="15">
      <c r="B17" s="160" t="s">
        <v>32</v>
      </c>
      <c r="C17" s="154" t="s">
        <v>1</v>
      </c>
      <c r="D17" s="155">
        <v>4499.565787000003</v>
      </c>
      <c r="E17" s="5">
        <v>3148.237991000002</v>
      </c>
      <c r="F17" s="5">
        <v>1351.3277960000014</v>
      </c>
      <c r="G17" s="115" t="s">
        <v>63</v>
      </c>
      <c r="H17" s="116" t="s">
        <v>7</v>
      </c>
      <c r="I17" s="116" t="s">
        <v>6</v>
      </c>
      <c r="J17" s="116" t="s">
        <v>29</v>
      </c>
      <c r="K17" s="116" t="s">
        <v>10</v>
      </c>
    </row>
    <row r="18" spans="2:11" ht="15">
      <c r="B18" s="152"/>
      <c r="C18" s="154"/>
      <c r="D18" s="156"/>
      <c r="E18" s="90">
        <v>70</v>
      </c>
      <c r="F18" s="90">
        <v>30</v>
      </c>
      <c r="G18" s="117">
        <v>25.2</v>
      </c>
      <c r="H18" s="118">
        <v>10.4</v>
      </c>
      <c r="I18" s="119">
        <v>8.4</v>
      </c>
      <c r="J18" s="118">
        <v>8.1</v>
      </c>
      <c r="K18" s="129">
        <v>8</v>
      </c>
    </row>
    <row r="19" spans="2:11" ht="15">
      <c r="B19" s="152"/>
      <c r="C19" s="157" t="s">
        <v>8</v>
      </c>
      <c r="D19" s="156">
        <v>26576.90165699998</v>
      </c>
      <c r="E19" s="120">
        <v>19464.411715999984</v>
      </c>
      <c r="F19" s="120">
        <v>7112.489940999996</v>
      </c>
      <c r="G19" s="121" t="s">
        <v>63</v>
      </c>
      <c r="H19" s="122" t="s">
        <v>7</v>
      </c>
      <c r="I19" s="122" t="s">
        <v>53</v>
      </c>
      <c r="J19" s="122" t="s">
        <v>6</v>
      </c>
      <c r="K19" s="122" t="s">
        <v>10</v>
      </c>
    </row>
    <row r="20" spans="2:11" ht="15">
      <c r="B20" s="152"/>
      <c r="C20" s="157"/>
      <c r="D20" s="156"/>
      <c r="E20" s="90">
        <v>73.2</v>
      </c>
      <c r="F20" s="90">
        <v>26.8</v>
      </c>
      <c r="G20" s="123">
        <v>17.5</v>
      </c>
      <c r="H20" s="118">
        <v>16.3</v>
      </c>
      <c r="I20" s="118">
        <v>6.5</v>
      </c>
      <c r="J20" s="118">
        <v>6.2</v>
      </c>
      <c r="K20" s="118">
        <v>5.9</v>
      </c>
    </row>
    <row r="21" spans="2:11" ht="12.75" customHeight="1">
      <c r="B21" s="152"/>
      <c r="C21" s="154" t="s">
        <v>14</v>
      </c>
      <c r="D21" s="156">
        <v>1502.3936090227571</v>
      </c>
      <c r="E21" s="120">
        <v>853.4758535427524</v>
      </c>
      <c r="F21" s="120">
        <v>648.9177554800046</v>
      </c>
      <c r="G21" s="121" t="s">
        <v>7</v>
      </c>
      <c r="H21" s="122" t="s">
        <v>63</v>
      </c>
      <c r="I21" s="122" t="s">
        <v>6</v>
      </c>
      <c r="J21" s="122" t="s">
        <v>79</v>
      </c>
      <c r="K21" s="122" t="s">
        <v>29</v>
      </c>
    </row>
    <row r="22" spans="2:11" ht="15">
      <c r="B22" s="161"/>
      <c r="C22" s="158"/>
      <c r="D22" s="159"/>
      <c r="E22" s="97">
        <v>56.8</v>
      </c>
      <c r="F22" s="97">
        <v>43.2</v>
      </c>
      <c r="G22" s="124">
        <v>12.5</v>
      </c>
      <c r="H22" s="125">
        <v>11.3</v>
      </c>
      <c r="I22" s="125">
        <v>8.5</v>
      </c>
      <c r="J22" s="125" t="s">
        <v>79</v>
      </c>
      <c r="K22" s="125">
        <v>5.6</v>
      </c>
    </row>
    <row r="23" spans="2:11" ht="15">
      <c r="B23" s="160" t="s">
        <v>24</v>
      </c>
      <c r="C23" s="154" t="s">
        <v>1</v>
      </c>
      <c r="D23" s="155">
        <v>16128.643</v>
      </c>
      <c r="E23" s="5">
        <v>10612.325</v>
      </c>
      <c r="F23" s="5">
        <v>5516.318</v>
      </c>
      <c r="G23" s="115" t="s">
        <v>10</v>
      </c>
      <c r="H23" s="116" t="s">
        <v>7</v>
      </c>
      <c r="I23" s="116" t="s">
        <v>6</v>
      </c>
      <c r="J23" s="116" t="s">
        <v>65</v>
      </c>
      <c r="K23" s="116" t="s">
        <v>9</v>
      </c>
    </row>
    <row r="24" spans="2:11" ht="15">
      <c r="B24" s="152"/>
      <c r="C24" s="154"/>
      <c r="D24" s="156"/>
      <c r="E24" s="90">
        <v>65.8</v>
      </c>
      <c r="F24" s="90">
        <v>34.2</v>
      </c>
      <c r="G24" s="117">
        <v>15.3</v>
      </c>
      <c r="H24" s="129">
        <v>13</v>
      </c>
      <c r="I24" s="119">
        <v>7.7</v>
      </c>
      <c r="J24" s="118">
        <v>5.4</v>
      </c>
      <c r="K24" s="118">
        <v>5.1</v>
      </c>
    </row>
    <row r="25" spans="2:11" ht="15">
      <c r="B25" s="152"/>
      <c r="C25" s="157" t="s">
        <v>8</v>
      </c>
      <c r="D25" s="156">
        <v>59002.221</v>
      </c>
      <c r="E25" s="120">
        <v>30917.029</v>
      </c>
      <c r="F25" s="120">
        <v>28085.192</v>
      </c>
      <c r="G25" s="121" t="s">
        <v>7</v>
      </c>
      <c r="H25" s="122" t="s">
        <v>10</v>
      </c>
      <c r="I25" s="122" t="s">
        <v>6</v>
      </c>
      <c r="J25" s="122" t="s">
        <v>32</v>
      </c>
      <c r="K25" s="122" t="s">
        <v>9</v>
      </c>
    </row>
    <row r="26" spans="2:11" ht="15">
      <c r="B26" s="152"/>
      <c r="C26" s="157"/>
      <c r="D26" s="156"/>
      <c r="E26" s="90">
        <v>52.4</v>
      </c>
      <c r="F26" s="90">
        <v>47.6</v>
      </c>
      <c r="G26" s="123">
        <v>13.2</v>
      </c>
      <c r="H26" s="118">
        <v>9.5</v>
      </c>
      <c r="I26" s="118">
        <v>9.1</v>
      </c>
      <c r="J26" s="118">
        <v>7.3</v>
      </c>
      <c r="K26" s="118">
        <v>7.2</v>
      </c>
    </row>
    <row r="27" spans="2:11" ht="12.75" customHeight="1">
      <c r="B27" s="152"/>
      <c r="C27" s="154" t="s">
        <v>14</v>
      </c>
      <c r="D27" s="156">
        <v>3081.293100156305</v>
      </c>
      <c r="E27" s="120">
        <v>1145.713000998045</v>
      </c>
      <c r="F27" s="120">
        <v>1935.5800991582603</v>
      </c>
      <c r="G27" s="121" t="s">
        <v>7</v>
      </c>
      <c r="H27" s="122" t="s">
        <v>6</v>
      </c>
      <c r="I27" s="122" t="s">
        <v>9</v>
      </c>
      <c r="J27" s="122" t="s">
        <v>10</v>
      </c>
      <c r="K27" s="122" t="s">
        <v>4</v>
      </c>
    </row>
    <row r="28" spans="2:11" ht="15">
      <c r="B28" s="161"/>
      <c r="C28" s="158"/>
      <c r="D28" s="159"/>
      <c r="E28" s="97">
        <v>37.2</v>
      </c>
      <c r="F28" s="97">
        <v>62.8</v>
      </c>
      <c r="G28" s="124">
        <v>13.4</v>
      </c>
      <c r="H28" s="125">
        <v>9.7</v>
      </c>
      <c r="I28" s="125">
        <v>8.1</v>
      </c>
      <c r="J28" s="125">
        <v>7.7</v>
      </c>
      <c r="K28" s="125">
        <v>6.9</v>
      </c>
    </row>
    <row r="29" spans="2:11" ht="15">
      <c r="B29" s="160" t="s">
        <v>23</v>
      </c>
      <c r="C29" s="154" t="s">
        <v>1</v>
      </c>
      <c r="D29" s="155">
        <v>63443.43703100008</v>
      </c>
      <c r="E29" s="5">
        <v>51701.8329160001</v>
      </c>
      <c r="F29" s="5">
        <v>11741.60411499998</v>
      </c>
      <c r="G29" s="115" t="s">
        <v>7</v>
      </c>
      <c r="H29" s="116" t="s">
        <v>6</v>
      </c>
      <c r="I29" s="116" t="s">
        <v>9</v>
      </c>
      <c r="J29" s="116" t="s">
        <v>11</v>
      </c>
      <c r="K29" s="116" t="s">
        <v>4</v>
      </c>
    </row>
    <row r="30" spans="2:11" ht="15">
      <c r="B30" s="152"/>
      <c r="C30" s="154"/>
      <c r="D30" s="156"/>
      <c r="E30" s="90">
        <v>81.5</v>
      </c>
      <c r="F30" s="90">
        <v>18.5</v>
      </c>
      <c r="G30" s="117">
        <v>20.6</v>
      </c>
      <c r="H30" s="118">
        <v>8.9</v>
      </c>
      <c r="I30" s="119">
        <v>6.8</v>
      </c>
      <c r="J30" s="118">
        <v>6.4</v>
      </c>
      <c r="K30" s="118">
        <v>6.1</v>
      </c>
    </row>
    <row r="31" spans="2:11" ht="15">
      <c r="B31" s="152"/>
      <c r="C31" s="157" t="s">
        <v>8</v>
      </c>
      <c r="D31" s="156">
        <v>362131.07462999783</v>
      </c>
      <c r="E31" s="120">
        <v>241626.23104399786</v>
      </c>
      <c r="F31" s="120">
        <v>120504.843586</v>
      </c>
      <c r="G31" s="121" t="s">
        <v>7</v>
      </c>
      <c r="H31" s="122" t="s">
        <v>11</v>
      </c>
      <c r="I31" s="122" t="s">
        <v>6</v>
      </c>
      <c r="J31" s="122" t="s">
        <v>9</v>
      </c>
      <c r="K31" s="122" t="s">
        <v>4</v>
      </c>
    </row>
    <row r="32" spans="2:11" ht="15">
      <c r="B32" s="152"/>
      <c r="C32" s="157"/>
      <c r="D32" s="156"/>
      <c r="E32" s="90">
        <v>66.7</v>
      </c>
      <c r="F32" s="90">
        <v>33.3</v>
      </c>
      <c r="G32" s="123">
        <v>24.2</v>
      </c>
      <c r="H32" s="129">
        <v>9</v>
      </c>
      <c r="I32" s="118">
        <v>6.7</v>
      </c>
      <c r="J32" s="118">
        <v>5.2</v>
      </c>
      <c r="K32" s="118">
        <v>4.9</v>
      </c>
    </row>
    <row r="33" spans="2:11" ht="12.75" customHeight="1">
      <c r="B33" s="152"/>
      <c r="C33" s="154" t="s">
        <v>14</v>
      </c>
      <c r="D33" s="156">
        <v>16054.340811813823</v>
      </c>
      <c r="E33" s="120">
        <v>8935.023185944025</v>
      </c>
      <c r="F33" s="120">
        <v>7119.317625869799</v>
      </c>
      <c r="G33" s="121" t="s">
        <v>7</v>
      </c>
      <c r="H33" s="122" t="s">
        <v>6</v>
      </c>
      <c r="I33" s="122" t="s">
        <v>9</v>
      </c>
      <c r="J33" s="122" t="s">
        <v>65</v>
      </c>
      <c r="K33" s="122" t="s">
        <v>4</v>
      </c>
    </row>
    <row r="34" spans="2:11" ht="15">
      <c r="B34" s="161"/>
      <c r="C34" s="158"/>
      <c r="D34" s="159"/>
      <c r="E34" s="97">
        <v>55.7</v>
      </c>
      <c r="F34" s="97">
        <v>44.3</v>
      </c>
      <c r="G34" s="124">
        <v>18.9</v>
      </c>
      <c r="H34" s="125">
        <v>7.7</v>
      </c>
      <c r="I34" s="125">
        <v>6.7</v>
      </c>
      <c r="J34" s="125">
        <v>6.4</v>
      </c>
      <c r="K34" s="125">
        <v>6.3</v>
      </c>
    </row>
    <row r="35" spans="2:11" ht="15">
      <c r="B35" s="160" t="s">
        <v>20</v>
      </c>
      <c r="C35" s="154" t="s">
        <v>1</v>
      </c>
      <c r="D35" s="155">
        <v>18295.209369000044</v>
      </c>
      <c r="E35" s="5">
        <v>16820.103819000044</v>
      </c>
      <c r="F35" s="5">
        <v>1475.1055500000007</v>
      </c>
      <c r="G35" s="115" t="s">
        <v>9</v>
      </c>
      <c r="H35" s="116" t="s">
        <v>19</v>
      </c>
      <c r="I35" s="116" t="s">
        <v>6</v>
      </c>
      <c r="J35" s="116" t="s">
        <v>4</v>
      </c>
      <c r="K35" s="116" t="s">
        <v>7</v>
      </c>
    </row>
    <row r="36" spans="2:11" ht="15">
      <c r="B36" s="152"/>
      <c r="C36" s="154"/>
      <c r="D36" s="156"/>
      <c r="E36" s="90">
        <v>91.9</v>
      </c>
      <c r="F36" s="90">
        <v>8.1</v>
      </c>
      <c r="G36" s="117">
        <v>19.5</v>
      </c>
      <c r="H36" s="118">
        <v>17.6</v>
      </c>
      <c r="I36" s="119">
        <v>13.8</v>
      </c>
      <c r="J36" s="118">
        <v>8.4</v>
      </c>
      <c r="K36" s="129">
        <v>8</v>
      </c>
    </row>
    <row r="37" spans="2:11" ht="15">
      <c r="B37" s="152"/>
      <c r="C37" s="157" t="s">
        <v>8</v>
      </c>
      <c r="D37" s="156">
        <v>67743.99370000022</v>
      </c>
      <c r="E37" s="120">
        <v>57806.43521500023</v>
      </c>
      <c r="F37" s="120">
        <v>9937.558485</v>
      </c>
      <c r="G37" s="121" t="s">
        <v>9</v>
      </c>
      <c r="H37" s="122" t="s">
        <v>19</v>
      </c>
      <c r="I37" s="122" t="s">
        <v>6</v>
      </c>
      <c r="J37" s="122" t="s">
        <v>7</v>
      </c>
      <c r="K37" s="122" t="s">
        <v>4</v>
      </c>
    </row>
    <row r="38" spans="2:11" ht="15">
      <c r="B38" s="152"/>
      <c r="C38" s="157"/>
      <c r="D38" s="156"/>
      <c r="E38" s="90">
        <v>85.3</v>
      </c>
      <c r="F38" s="90">
        <v>14.7</v>
      </c>
      <c r="G38" s="123">
        <v>19.9</v>
      </c>
      <c r="H38" s="129">
        <v>15</v>
      </c>
      <c r="I38" s="118">
        <v>14.5</v>
      </c>
      <c r="J38" s="118">
        <v>10.4</v>
      </c>
      <c r="K38" s="118">
        <v>8.7</v>
      </c>
    </row>
    <row r="39" spans="2:11" ht="12.75" customHeight="1">
      <c r="B39" s="152"/>
      <c r="C39" s="154" t="s">
        <v>14</v>
      </c>
      <c r="D39" s="156">
        <v>4549.4842089463555</v>
      </c>
      <c r="E39" s="120">
        <v>3471.5006649067873</v>
      </c>
      <c r="F39" s="120">
        <v>1077.9835440395684</v>
      </c>
      <c r="G39" s="121" t="s">
        <v>9</v>
      </c>
      <c r="H39" s="122" t="s">
        <v>19</v>
      </c>
      <c r="I39" s="122" t="s">
        <v>4</v>
      </c>
      <c r="J39" s="122" t="s">
        <v>6</v>
      </c>
      <c r="K39" s="122" t="s">
        <v>74</v>
      </c>
    </row>
    <row r="40" spans="2:11" ht="15">
      <c r="B40" s="161"/>
      <c r="C40" s="158"/>
      <c r="D40" s="159"/>
      <c r="E40" s="97">
        <v>76.3</v>
      </c>
      <c r="F40" s="97">
        <v>23.7</v>
      </c>
      <c r="G40" s="124">
        <v>21.8</v>
      </c>
      <c r="H40" s="125">
        <v>16.2</v>
      </c>
      <c r="I40" s="125">
        <v>12.2</v>
      </c>
      <c r="J40" s="125">
        <v>11.4</v>
      </c>
      <c r="K40" s="130">
        <v>9</v>
      </c>
    </row>
    <row r="41" spans="2:11" ht="15">
      <c r="B41" s="160" t="s">
        <v>29</v>
      </c>
      <c r="C41" s="154" t="s">
        <v>1</v>
      </c>
      <c r="D41" s="155">
        <v>5933.535774999993</v>
      </c>
      <c r="E41" s="5">
        <v>2772.5617249999914</v>
      </c>
      <c r="F41" s="5">
        <v>3160.9740500000016</v>
      </c>
      <c r="G41" s="115" t="s">
        <v>32</v>
      </c>
      <c r="H41" s="116" t="s">
        <v>6</v>
      </c>
      <c r="I41" s="116" t="s">
        <v>63</v>
      </c>
      <c r="J41" s="116" t="s">
        <v>10</v>
      </c>
      <c r="K41" s="116" t="s">
        <v>7</v>
      </c>
    </row>
    <row r="42" spans="2:11" ht="15">
      <c r="B42" s="152"/>
      <c r="C42" s="154"/>
      <c r="D42" s="156"/>
      <c r="E42" s="90">
        <v>46.7</v>
      </c>
      <c r="F42" s="90">
        <v>53.3</v>
      </c>
      <c r="G42" s="117">
        <v>54.5</v>
      </c>
      <c r="H42" s="118">
        <v>8.4</v>
      </c>
      <c r="I42" s="119">
        <v>7.9</v>
      </c>
      <c r="J42" s="118">
        <v>3.7</v>
      </c>
      <c r="K42" s="118">
        <v>2.8</v>
      </c>
    </row>
    <row r="43" spans="2:11" ht="15">
      <c r="B43" s="152"/>
      <c r="C43" s="157" t="s">
        <v>8</v>
      </c>
      <c r="D43" s="156">
        <v>25649.664407000015</v>
      </c>
      <c r="E43" s="120">
        <v>7287.194132000014</v>
      </c>
      <c r="F43" s="120">
        <v>18362.470275000003</v>
      </c>
      <c r="G43" s="121" t="s">
        <v>32</v>
      </c>
      <c r="H43" s="122" t="s">
        <v>63</v>
      </c>
      <c r="I43" s="122" t="s">
        <v>6</v>
      </c>
      <c r="J43" s="122" t="s">
        <v>53</v>
      </c>
      <c r="K43" s="122" t="s">
        <v>4</v>
      </c>
    </row>
    <row r="44" spans="2:11" ht="15">
      <c r="B44" s="152"/>
      <c r="C44" s="157"/>
      <c r="D44" s="156"/>
      <c r="E44" s="90">
        <v>28.4</v>
      </c>
      <c r="F44" s="90">
        <v>71.6</v>
      </c>
      <c r="G44" s="123">
        <v>54.3</v>
      </c>
      <c r="H44" s="118">
        <v>7.1</v>
      </c>
      <c r="I44" s="118">
        <v>5.8</v>
      </c>
      <c r="J44" s="118">
        <v>3.2</v>
      </c>
      <c r="K44" s="118">
        <v>2.6</v>
      </c>
    </row>
    <row r="45" spans="2:11" ht="12.75" customHeight="1">
      <c r="B45" s="152"/>
      <c r="C45" s="154" t="s">
        <v>14</v>
      </c>
      <c r="D45" s="156">
        <v>1926.4445048470004</v>
      </c>
      <c r="E45" s="120">
        <v>477.94788876399963</v>
      </c>
      <c r="F45" s="120">
        <v>1448.4966160830006</v>
      </c>
      <c r="G45" s="121" t="s">
        <v>32</v>
      </c>
      <c r="H45" s="122" t="s">
        <v>6</v>
      </c>
      <c r="I45" s="122" t="s">
        <v>63</v>
      </c>
      <c r="J45" s="122" t="s">
        <v>4</v>
      </c>
      <c r="K45" s="122" t="s">
        <v>7</v>
      </c>
    </row>
    <row r="46" spans="2:11" ht="15">
      <c r="B46" s="161"/>
      <c r="C46" s="158"/>
      <c r="D46" s="159"/>
      <c r="E46" s="97">
        <v>24.8</v>
      </c>
      <c r="F46" s="97">
        <v>75.2</v>
      </c>
      <c r="G46" s="124">
        <v>38.9</v>
      </c>
      <c r="H46" s="130">
        <v>9</v>
      </c>
      <c r="I46" s="125">
        <v>4.7</v>
      </c>
      <c r="J46" s="125">
        <v>3.8</v>
      </c>
      <c r="K46" s="125">
        <v>3.5</v>
      </c>
    </row>
    <row r="47" spans="2:11" ht="15">
      <c r="B47" s="160" t="s">
        <v>15</v>
      </c>
      <c r="C47" s="154" t="s">
        <v>1</v>
      </c>
      <c r="D47" s="155">
        <v>10444.612671999992</v>
      </c>
      <c r="E47" s="5">
        <v>7142.078252999993</v>
      </c>
      <c r="F47" s="5">
        <v>3302.5344189999996</v>
      </c>
      <c r="G47" s="115" t="s">
        <v>65</v>
      </c>
      <c r="H47" s="116" t="s">
        <v>24</v>
      </c>
      <c r="I47" s="116" t="s">
        <v>32</v>
      </c>
      <c r="J47" s="116" t="s">
        <v>6</v>
      </c>
      <c r="K47" s="116" t="s">
        <v>10</v>
      </c>
    </row>
    <row r="48" spans="2:11" ht="15">
      <c r="B48" s="152"/>
      <c r="C48" s="154"/>
      <c r="D48" s="156"/>
      <c r="E48" s="90">
        <v>68.4</v>
      </c>
      <c r="F48" s="90">
        <v>31.6</v>
      </c>
      <c r="G48" s="117">
        <v>25.1</v>
      </c>
      <c r="H48" s="118">
        <v>11.2</v>
      </c>
      <c r="I48" s="119">
        <v>10.9</v>
      </c>
      <c r="J48" s="118">
        <v>8.9</v>
      </c>
      <c r="K48" s="118">
        <v>6.7</v>
      </c>
    </row>
    <row r="49" spans="2:11" ht="15">
      <c r="B49" s="152"/>
      <c r="C49" s="157" t="s">
        <v>8</v>
      </c>
      <c r="D49" s="156">
        <v>41225.446199999984</v>
      </c>
      <c r="E49" s="120">
        <v>23440.187428999987</v>
      </c>
      <c r="F49" s="120">
        <v>17785.258770999993</v>
      </c>
      <c r="G49" s="121" t="s">
        <v>65</v>
      </c>
      <c r="H49" s="122" t="s">
        <v>32</v>
      </c>
      <c r="I49" s="122" t="s">
        <v>6</v>
      </c>
      <c r="J49" s="122" t="s">
        <v>74</v>
      </c>
      <c r="K49" s="122" t="s">
        <v>24</v>
      </c>
    </row>
    <row r="50" spans="2:11" ht="15">
      <c r="B50" s="152"/>
      <c r="C50" s="157"/>
      <c r="D50" s="156"/>
      <c r="E50" s="90">
        <v>56.9</v>
      </c>
      <c r="F50" s="90">
        <v>43.1</v>
      </c>
      <c r="G50" s="123">
        <v>15.9</v>
      </c>
      <c r="H50" s="118">
        <v>15.6</v>
      </c>
      <c r="I50" s="118">
        <v>9.1</v>
      </c>
      <c r="J50" s="129">
        <v>7</v>
      </c>
      <c r="K50" s="118">
        <v>6.3</v>
      </c>
    </row>
    <row r="51" spans="2:11" ht="12.75" customHeight="1">
      <c r="B51" s="152"/>
      <c r="C51" s="154" t="s">
        <v>14</v>
      </c>
      <c r="D51" s="156">
        <v>2964.2875458350004</v>
      </c>
      <c r="E51" s="120">
        <v>1204.2220199640008</v>
      </c>
      <c r="F51" s="120">
        <v>1760.0655258709999</v>
      </c>
      <c r="G51" s="121" t="s">
        <v>32</v>
      </c>
      <c r="H51" s="122" t="s">
        <v>6</v>
      </c>
      <c r="I51" s="122" t="s">
        <v>65</v>
      </c>
      <c r="J51" s="122" t="s">
        <v>74</v>
      </c>
      <c r="K51" s="122" t="s">
        <v>9</v>
      </c>
    </row>
    <row r="52" spans="2:11" ht="15">
      <c r="B52" s="161"/>
      <c r="C52" s="158"/>
      <c r="D52" s="159"/>
      <c r="E52" s="97">
        <v>40.6</v>
      </c>
      <c r="F52" s="97">
        <v>59.4</v>
      </c>
      <c r="G52" s="124">
        <v>11.9</v>
      </c>
      <c r="H52" s="125">
        <v>11.3</v>
      </c>
      <c r="I52" s="125">
        <v>10.8</v>
      </c>
      <c r="J52" s="125">
        <v>8.2</v>
      </c>
      <c r="K52" s="125" t="s">
        <v>81</v>
      </c>
    </row>
    <row r="53" spans="2:11" ht="15">
      <c r="B53" s="98" t="s">
        <v>117</v>
      </c>
      <c r="C53" s="99"/>
      <c r="D53" s="99"/>
      <c r="E53" s="100"/>
      <c r="F53" s="100"/>
      <c r="G53" s="100"/>
      <c r="H53" s="100"/>
      <c r="I53" s="100"/>
      <c r="J53" s="100"/>
      <c r="K53" s="101"/>
    </row>
    <row r="54" spans="2:11" ht="15">
      <c r="B54" s="98" t="s">
        <v>49</v>
      </c>
      <c r="C54" s="99"/>
      <c r="D54" s="99"/>
      <c r="E54" s="100"/>
      <c r="F54" s="100"/>
      <c r="G54" s="100"/>
      <c r="H54" s="100"/>
      <c r="I54" s="100"/>
      <c r="J54" s="100"/>
      <c r="K54" s="101"/>
    </row>
    <row r="55" spans="2:11" ht="15.75" customHeight="1">
      <c r="B55" s="162" t="s">
        <v>104</v>
      </c>
      <c r="C55" s="163"/>
      <c r="D55" s="163"/>
      <c r="E55" s="163"/>
      <c r="F55" s="163"/>
      <c r="G55" s="163"/>
      <c r="H55" s="163"/>
      <c r="I55" s="163"/>
      <c r="J55" s="163"/>
      <c r="K55" s="101"/>
    </row>
  </sheetData>
  <mergeCells count="59">
    <mergeCell ref="B55:J55"/>
    <mergeCell ref="B47:B52"/>
    <mergeCell ref="C47:C48"/>
    <mergeCell ref="D47:D48"/>
    <mergeCell ref="C49:C50"/>
    <mergeCell ref="D49:D50"/>
    <mergeCell ref="C51:C52"/>
    <mergeCell ref="D51:D52"/>
    <mergeCell ref="B41:B46"/>
    <mergeCell ref="C41:C42"/>
    <mergeCell ref="D41:D42"/>
    <mergeCell ref="C43:C44"/>
    <mergeCell ref="D43:D44"/>
    <mergeCell ref="C45:C46"/>
    <mergeCell ref="D45:D46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8F08-5B2C-469D-9206-C2280D631C32}">
  <sheetPr>
    <tabColor theme="9"/>
  </sheetPr>
  <dimension ref="B1:L37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113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60" t="s">
        <v>26</v>
      </c>
      <c r="C5" s="154" t="s">
        <v>1</v>
      </c>
      <c r="D5" s="155">
        <v>3759.366488999998</v>
      </c>
      <c r="E5" s="5">
        <v>2639.870126999997</v>
      </c>
      <c r="F5" s="5">
        <v>1119.4963620000012</v>
      </c>
      <c r="G5" s="115" t="s">
        <v>18</v>
      </c>
      <c r="H5" s="116" t="s">
        <v>22</v>
      </c>
      <c r="I5" s="116" t="s">
        <v>6</v>
      </c>
      <c r="J5" s="116" t="s">
        <v>74</v>
      </c>
      <c r="K5" s="116" t="s">
        <v>16</v>
      </c>
      <c r="L5" s="33"/>
    </row>
    <row r="6" spans="2:12" ht="15">
      <c r="B6" s="152"/>
      <c r="C6" s="154"/>
      <c r="D6" s="156"/>
      <c r="E6" s="90">
        <v>70.2</v>
      </c>
      <c r="F6" s="90">
        <v>29.8</v>
      </c>
      <c r="G6" s="117">
        <v>12.9</v>
      </c>
      <c r="H6" s="118">
        <v>11.7</v>
      </c>
      <c r="I6" s="119">
        <v>8.4</v>
      </c>
      <c r="J6" s="118">
        <v>7.4</v>
      </c>
      <c r="K6" s="118">
        <v>7.1</v>
      </c>
      <c r="L6" s="33"/>
    </row>
    <row r="7" spans="2:12" ht="15">
      <c r="B7" s="152"/>
      <c r="C7" s="157" t="s">
        <v>8</v>
      </c>
      <c r="D7" s="156">
        <v>12519.145690999996</v>
      </c>
      <c r="E7" s="120">
        <v>5462.409711999999</v>
      </c>
      <c r="F7" s="120">
        <v>7056.735978999997</v>
      </c>
      <c r="G7" s="121" t="s">
        <v>74</v>
      </c>
      <c r="H7" s="122" t="s">
        <v>6</v>
      </c>
      <c r="I7" s="122" t="s">
        <v>18</v>
      </c>
      <c r="J7" s="122" t="s">
        <v>4</v>
      </c>
      <c r="K7" s="122" t="s">
        <v>17</v>
      </c>
      <c r="L7" s="33"/>
    </row>
    <row r="8" spans="2:12" ht="15">
      <c r="B8" s="152"/>
      <c r="C8" s="157"/>
      <c r="D8" s="156"/>
      <c r="E8" s="90">
        <v>43.6</v>
      </c>
      <c r="F8" s="90">
        <v>56.4</v>
      </c>
      <c r="G8" s="123">
        <v>10.7</v>
      </c>
      <c r="H8" s="118">
        <v>9.8</v>
      </c>
      <c r="I8" s="129">
        <v>9</v>
      </c>
      <c r="J8" s="118">
        <v>8.9</v>
      </c>
      <c r="K8" s="118" t="s">
        <v>84</v>
      </c>
      <c r="L8" s="33"/>
    </row>
    <row r="9" spans="2:12" ht="12.75" customHeight="1">
      <c r="B9" s="152"/>
      <c r="C9" s="154" t="s">
        <v>14</v>
      </c>
      <c r="D9" s="156">
        <v>1604.4135754360002</v>
      </c>
      <c r="E9" s="120">
        <v>470.8082607639998</v>
      </c>
      <c r="F9" s="120">
        <v>1133.6053146720003</v>
      </c>
      <c r="G9" s="121" t="s">
        <v>74</v>
      </c>
      <c r="H9" s="122" t="s">
        <v>6</v>
      </c>
      <c r="I9" s="122" t="s">
        <v>4</v>
      </c>
      <c r="J9" s="122" t="s">
        <v>7</v>
      </c>
      <c r="K9" s="122" t="s">
        <v>18</v>
      </c>
      <c r="L9" s="33"/>
    </row>
    <row r="10" spans="2:12" ht="15">
      <c r="B10" s="161"/>
      <c r="C10" s="158"/>
      <c r="D10" s="159"/>
      <c r="E10" s="97">
        <v>29.3</v>
      </c>
      <c r="F10" s="97">
        <v>70.7</v>
      </c>
      <c r="G10" s="124">
        <v>11.1</v>
      </c>
      <c r="H10" s="125">
        <v>9.7</v>
      </c>
      <c r="I10" s="125">
        <v>7.6</v>
      </c>
      <c r="J10" s="125" t="s">
        <v>85</v>
      </c>
      <c r="K10" s="125">
        <v>5.1</v>
      </c>
      <c r="L10" s="33"/>
    </row>
    <row r="11" spans="2:11" ht="15">
      <c r="B11" s="160" t="s">
        <v>22</v>
      </c>
      <c r="C11" s="154" t="s">
        <v>1</v>
      </c>
      <c r="D11" s="155">
        <v>4131.397338999996</v>
      </c>
      <c r="E11" s="5">
        <v>2828.1903569999954</v>
      </c>
      <c r="F11" s="5">
        <v>1303.2069820000004</v>
      </c>
      <c r="G11" s="115" t="s">
        <v>26</v>
      </c>
      <c r="H11" s="116" t="s">
        <v>21</v>
      </c>
      <c r="I11" s="116" t="s">
        <v>6</v>
      </c>
      <c r="J11" s="116" t="s">
        <v>4</v>
      </c>
      <c r="K11" s="116" t="s">
        <v>11</v>
      </c>
    </row>
    <row r="12" spans="2:11" ht="15">
      <c r="B12" s="152"/>
      <c r="C12" s="154"/>
      <c r="D12" s="156"/>
      <c r="E12" s="90">
        <v>68.5</v>
      </c>
      <c r="F12" s="90">
        <v>31.5</v>
      </c>
      <c r="G12" s="117">
        <v>18.1</v>
      </c>
      <c r="H12" s="118">
        <v>11.8</v>
      </c>
      <c r="I12" s="119">
        <v>7.4</v>
      </c>
      <c r="J12" s="118">
        <v>6.2</v>
      </c>
      <c r="K12" s="118" t="s">
        <v>89</v>
      </c>
    </row>
    <row r="13" spans="2:11" ht="15">
      <c r="B13" s="152"/>
      <c r="C13" s="157" t="s">
        <v>8</v>
      </c>
      <c r="D13" s="156">
        <v>14694.277092999982</v>
      </c>
      <c r="E13" s="120">
        <v>7198.044530999983</v>
      </c>
      <c r="F13" s="120">
        <v>7496.232561999999</v>
      </c>
      <c r="G13" s="121" t="s">
        <v>6</v>
      </c>
      <c r="H13" s="122" t="s">
        <v>4</v>
      </c>
      <c r="I13" s="122" t="s">
        <v>28</v>
      </c>
      <c r="J13" s="122" t="s">
        <v>26</v>
      </c>
      <c r="K13" s="122" t="s">
        <v>11</v>
      </c>
    </row>
    <row r="14" spans="2:11" ht="15">
      <c r="B14" s="152"/>
      <c r="C14" s="157"/>
      <c r="D14" s="156"/>
      <c r="E14" s="90">
        <v>49</v>
      </c>
      <c r="F14" s="90">
        <v>51</v>
      </c>
      <c r="G14" s="123">
        <v>7.9</v>
      </c>
      <c r="H14" s="118">
        <v>7.5</v>
      </c>
      <c r="I14" s="118" t="s">
        <v>90</v>
      </c>
      <c r="J14" s="129">
        <v>6</v>
      </c>
      <c r="K14" s="118" t="s">
        <v>78</v>
      </c>
    </row>
    <row r="15" spans="2:11" ht="12.75" customHeight="1">
      <c r="B15" s="152"/>
      <c r="C15" s="154" t="s">
        <v>14</v>
      </c>
      <c r="D15" s="156">
        <v>934.7940743069998</v>
      </c>
      <c r="E15" s="120">
        <v>191.8806172039997</v>
      </c>
      <c r="F15" s="120">
        <v>742.9134571030002</v>
      </c>
      <c r="G15" s="121" t="s">
        <v>6</v>
      </c>
      <c r="H15" s="122" t="s">
        <v>4</v>
      </c>
      <c r="I15" s="122" t="s">
        <v>26</v>
      </c>
      <c r="J15" s="122" t="s">
        <v>74</v>
      </c>
      <c r="K15" s="122" t="s">
        <v>9</v>
      </c>
    </row>
    <row r="16" spans="2:11" ht="15">
      <c r="B16" s="161"/>
      <c r="C16" s="158"/>
      <c r="D16" s="159"/>
      <c r="E16" s="97">
        <v>20.5</v>
      </c>
      <c r="F16" s="97">
        <v>79.5</v>
      </c>
      <c r="G16" s="124">
        <v>10.7</v>
      </c>
      <c r="H16" s="125">
        <v>9.2</v>
      </c>
      <c r="I16" s="125">
        <v>5.3</v>
      </c>
      <c r="J16" s="125" t="s">
        <v>78</v>
      </c>
      <c r="K16" s="125" t="s">
        <v>91</v>
      </c>
    </row>
    <row r="17" spans="2:11" ht="15">
      <c r="B17" s="160" t="s">
        <v>21</v>
      </c>
      <c r="C17" s="154" t="s">
        <v>1</v>
      </c>
      <c r="D17" s="155">
        <v>5514.43597999995</v>
      </c>
      <c r="E17" s="5">
        <v>3595.008726999948</v>
      </c>
      <c r="F17" s="5">
        <v>1919.4272530000019</v>
      </c>
      <c r="G17" s="115" t="s">
        <v>74</v>
      </c>
      <c r="H17" s="116" t="s">
        <v>23</v>
      </c>
      <c r="I17" s="116" t="s">
        <v>22</v>
      </c>
      <c r="J17" s="116" t="s">
        <v>11</v>
      </c>
      <c r="K17" s="116" t="s">
        <v>7</v>
      </c>
    </row>
    <row r="18" spans="2:11" ht="15">
      <c r="B18" s="152"/>
      <c r="C18" s="154"/>
      <c r="D18" s="156"/>
      <c r="E18" s="90">
        <v>65.2</v>
      </c>
      <c r="F18" s="90">
        <v>34.8</v>
      </c>
      <c r="G18" s="117">
        <v>10.1</v>
      </c>
      <c r="H18" s="118">
        <v>9.4</v>
      </c>
      <c r="I18" s="119">
        <v>9.3</v>
      </c>
      <c r="J18" s="118">
        <v>7.5</v>
      </c>
      <c r="K18" s="118">
        <v>6.3</v>
      </c>
    </row>
    <row r="19" spans="2:11" ht="15">
      <c r="B19" s="152"/>
      <c r="C19" s="157" t="s">
        <v>8</v>
      </c>
      <c r="D19" s="156">
        <v>21018.513207999997</v>
      </c>
      <c r="E19" s="120">
        <v>7915.460012999997</v>
      </c>
      <c r="F19" s="120">
        <v>13103.053195</v>
      </c>
      <c r="G19" s="121" t="s">
        <v>74</v>
      </c>
      <c r="H19" s="122" t="s">
        <v>11</v>
      </c>
      <c r="I19" s="122" t="s">
        <v>28</v>
      </c>
      <c r="J19" s="122" t="s">
        <v>7</v>
      </c>
      <c r="K19" s="122" t="s">
        <v>27</v>
      </c>
    </row>
    <row r="20" spans="2:11" ht="15">
      <c r="B20" s="152"/>
      <c r="C20" s="157"/>
      <c r="D20" s="156"/>
      <c r="E20" s="90">
        <v>37.7</v>
      </c>
      <c r="F20" s="90">
        <v>62.3</v>
      </c>
      <c r="G20" s="123">
        <v>10.9</v>
      </c>
      <c r="H20" s="129">
        <v>9</v>
      </c>
      <c r="I20" s="118">
        <v>7.2</v>
      </c>
      <c r="J20" s="129">
        <v>7</v>
      </c>
      <c r="K20" s="118">
        <v>6.6</v>
      </c>
    </row>
    <row r="21" spans="2:11" ht="12.75" customHeight="1">
      <c r="B21" s="152"/>
      <c r="C21" s="154" t="s">
        <v>14</v>
      </c>
      <c r="D21" s="156">
        <v>1329.5964925670005</v>
      </c>
      <c r="E21" s="120">
        <v>369.215318547</v>
      </c>
      <c r="F21" s="120">
        <v>960.3811740200005</v>
      </c>
      <c r="G21" s="121" t="s">
        <v>74</v>
      </c>
      <c r="H21" s="122" t="s">
        <v>27</v>
      </c>
      <c r="I21" s="122" t="s">
        <v>7</v>
      </c>
      <c r="J21" s="122" t="s">
        <v>28</v>
      </c>
      <c r="K21" s="122" t="s">
        <v>23</v>
      </c>
    </row>
    <row r="22" spans="2:11" ht="15">
      <c r="B22" s="161"/>
      <c r="C22" s="158"/>
      <c r="D22" s="159"/>
      <c r="E22" s="97">
        <v>27.8</v>
      </c>
      <c r="F22" s="97">
        <v>72.2</v>
      </c>
      <c r="G22" s="124">
        <v>11.6</v>
      </c>
      <c r="H22" s="125">
        <v>6.9</v>
      </c>
      <c r="I22" s="125">
        <v>6.8</v>
      </c>
      <c r="J22" s="125">
        <v>6.7</v>
      </c>
      <c r="K22" s="125">
        <v>6.6</v>
      </c>
    </row>
    <row r="23" spans="2:11" ht="15">
      <c r="B23" s="152" t="s">
        <v>18</v>
      </c>
      <c r="C23" s="154" t="s">
        <v>1</v>
      </c>
      <c r="D23" s="155">
        <v>33293.86604700005</v>
      </c>
      <c r="E23" s="5">
        <v>27103.669798000057</v>
      </c>
      <c r="F23" s="5">
        <v>6190.1962489999905</v>
      </c>
      <c r="G23" s="115" t="s">
        <v>26</v>
      </c>
      <c r="H23" s="116" t="s">
        <v>16</v>
      </c>
      <c r="I23" s="116" t="s">
        <v>4</v>
      </c>
      <c r="J23" s="116" t="s">
        <v>9</v>
      </c>
      <c r="K23" s="116" t="s">
        <v>7</v>
      </c>
    </row>
    <row r="24" spans="2:11" ht="15">
      <c r="B24" s="152"/>
      <c r="C24" s="154"/>
      <c r="D24" s="156"/>
      <c r="E24" s="90">
        <v>81.4</v>
      </c>
      <c r="F24" s="90">
        <v>18.6</v>
      </c>
      <c r="G24" s="117">
        <v>19.3</v>
      </c>
      <c r="H24" s="118">
        <v>17.8</v>
      </c>
      <c r="I24" s="119">
        <v>9.7</v>
      </c>
      <c r="J24" s="129">
        <v>5</v>
      </c>
      <c r="K24" s="118">
        <v>4.7</v>
      </c>
    </row>
    <row r="25" spans="2:11" ht="15">
      <c r="B25" s="152"/>
      <c r="C25" s="157" t="s">
        <v>8</v>
      </c>
      <c r="D25" s="156">
        <v>140418.72132899985</v>
      </c>
      <c r="E25" s="120">
        <v>90967.43857599987</v>
      </c>
      <c r="F25" s="120">
        <v>49451.28275299998</v>
      </c>
      <c r="G25" s="121" t="s">
        <v>4</v>
      </c>
      <c r="H25" s="122" t="s">
        <v>26</v>
      </c>
      <c r="I25" s="122" t="s">
        <v>16</v>
      </c>
      <c r="J25" s="122" t="s">
        <v>7</v>
      </c>
      <c r="K25" s="122" t="s">
        <v>9</v>
      </c>
    </row>
    <row r="26" spans="2:11" ht="15">
      <c r="B26" s="152"/>
      <c r="C26" s="157"/>
      <c r="D26" s="156"/>
      <c r="E26" s="90">
        <v>64.8</v>
      </c>
      <c r="F26" s="90">
        <v>35.2</v>
      </c>
      <c r="G26" s="123">
        <v>15.4</v>
      </c>
      <c r="H26" s="118">
        <v>9.9</v>
      </c>
      <c r="I26" s="118">
        <v>8.7</v>
      </c>
      <c r="J26" s="118">
        <v>6.1</v>
      </c>
      <c r="K26" s="118">
        <v>5.7</v>
      </c>
    </row>
    <row r="27" spans="2:11" ht="12.75" customHeight="1">
      <c r="B27" s="152"/>
      <c r="C27" s="154" t="s">
        <v>14</v>
      </c>
      <c r="D27" s="156">
        <v>12672.97739371698</v>
      </c>
      <c r="E27" s="120">
        <v>6149.702330439975</v>
      </c>
      <c r="F27" s="120">
        <v>6523.275063277004</v>
      </c>
      <c r="G27" s="121" t="s">
        <v>4</v>
      </c>
      <c r="H27" s="122" t="s">
        <v>16</v>
      </c>
      <c r="I27" s="122" t="s">
        <v>26</v>
      </c>
      <c r="J27" s="122" t="s">
        <v>51</v>
      </c>
      <c r="K27" s="122" t="s">
        <v>6</v>
      </c>
    </row>
    <row r="28" spans="2:11" ht="15">
      <c r="B28" s="161"/>
      <c r="C28" s="158"/>
      <c r="D28" s="159"/>
      <c r="E28" s="97">
        <v>48.5</v>
      </c>
      <c r="F28" s="97">
        <v>51.5</v>
      </c>
      <c r="G28" s="124">
        <v>13.2</v>
      </c>
      <c r="H28" s="125">
        <v>9.5</v>
      </c>
      <c r="I28" s="125">
        <v>9.1</v>
      </c>
      <c r="J28" s="125" t="s">
        <v>92</v>
      </c>
      <c r="K28" s="125">
        <v>5.8</v>
      </c>
    </row>
    <row r="29" spans="2:11" ht="15">
      <c r="B29" s="160" t="s">
        <v>16</v>
      </c>
      <c r="C29" s="154" t="s">
        <v>1</v>
      </c>
      <c r="D29" s="155">
        <v>77669.66174399981</v>
      </c>
      <c r="E29" s="5">
        <v>62400.82808599982</v>
      </c>
      <c r="F29" s="5">
        <v>15268.833657999992</v>
      </c>
      <c r="G29" s="115" t="s">
        <v>6</v>
      </c>
      <c r="H29" s="116" t="s">
        <v>4</v>
      </c>
      <c r="I29" s="116" t="s">
        <v>27</v>
      </c>
      <c r="J29" s="116" t="s">
        <v>18</v>
      </c>
      <c r="K29" s="116" t="s">
        <v>7</v>
      </c>
    </row>
    <row r="30" spans="2:11" ht="15">
      <c r="B30" s="152"/>
      <c r="C30" s="154"/>
      <c r="D30" s="156"/>
      <c r="E30" s="90">
        <v>80.3</v>
      </c>
      <c r="F30" s="90">
        <v>19.7</v>
      </c>
      <c r="G30" s="117">
        <v>14.5</v>
      </c>
      <c r="H30" s="118">
        <v>13.2</v>
      </c>
      <c r="I30" s="119">
        <v>7.5</v>
      </c>
      <c r="J30" s="118">
        <v>7.4</v>
      </c>
      <c r="K30" s="118">
        <v>6.9</v>
      </c>
    </row>
    <row r="31" spans="2:11" ht="15">
      <c r="B31" s="152"/>
      <c r="C31" s="157" t="s">
        <v>8</v>
      </c>
      <c r="D31" s="156">
        <v>316960.90631500026</v>
      </c>
      <c r="E31" s="120">
        <v>198065.70402200022</v>
      </c>
      <c r="F31" s="120">
        <v>118895.20229300001</v>
      </c>
      <c r="G31" s="121" t="s">
        <v>4</v>
      </c>
      <c r="H31" s="122" t="s">
        <v>6</v>
      </c>
      <c r="I31" s="122" t="s">
        <v>9</v>
      </c>
      <c r="J31" s="122" t="s">
        <v>3</v>
      </c>
      <c r="K31" s="122" t="s">
        <v>23</v>
      </c>
    </row>
    <row r="32" spans="2:11" ht="15">
      <c r="B32" s="152"/>
      <c r="C32" s="157"/>
      <c r="D32" s="156"/>
      <c r="E32" s="90">
        <v>62.5</v>
      </c>
      <c r="F32" s="90">
        <v>37.5</v>
      </c>
      <c r="G32" s="132">
        <v>18</v>
      </c>
      <c r="H32" s="129">
        <v>15</v>
      </c>
      <c r="I32" s="118" t="s">
        <v>93</v>
      </c>
      <c r="J32" s="118" t="s">
        <v>94</v>
      </c>
      <c r="K32" s="118" t="s">
        <v>95</v>
      </c>
    </row>
    <row r="33" spans="2:11" ht="12.75" customHeight="1">
      <c r="B33" s="152"/>
      <c r="C33" s="154" t="s">
        <v>14</v>
      </c>
      <c r="D33" s="156">
        <v>35780.147086606885</v>
      </c>
      <c r="E33" s="120">
        <v>17104.95246176743</v>
      </c>
      <c r="F33" s="120">
        <v>18675.19462483946</v>
      </c>
      <c r="G33" s="121" t="s">
        <v>6</v>
      </c>
      <c r="H33" s="122" t="s">
        <v>4</v>
      </c>
      <c r="I33" s="122" t="s">
        <v>9</v>
      </c>
      <c r="J33" s="122" t="s">
        <v>3</v>
      </c>
      <c r="K33" s="122" t="s">
        <v>51</v>
      </c>
    </row>
    <row r="34" spans="2:11" ht="15">
      <c r="B34" s="161"/>
      <c r="C34" s="158"/>
      <c r="D34" s="159"/>
      <c r="E34" s="97">
        <v>47.8</v>
      </c>
      <c r="F34" s="97">
        <v>52.2</v>
      </c>
      <c r="G34" s="124">
        <v>13.6</v>
      </c>
      <c r="H34" s="125">
        <v>12.8</v>
      </c>
      <c r="I34" s="125" t="s">
        <v>96</v>
      </c>
      <c r="J34" s="125" t="s">
        <v>97</v>
      </c>
      <c r="K34" s="125" t="s">
        <v>98</v>
      </c>
    </row>
    <row r="35" spans="2:11" ht="15">
      <c r="B35" s="99" t="s">
        <v>112</v>
      </c>
      <c r="C35" s="128"/>
      <c r="D35" s="102"/>
      <c r="E35" s="90"/>
      <c r="F35" s="90"/>
      <c r="G35" s="118"/>
      <c r="H35" s="118"/>
      <c r="I35" s="118"/>
      <c r="J35" s="118"/>
      <c r="K35" s="118"/>
    </row>
    <row r="36" spans="2:11" ht="15">
      <c r="B36" s="98" t="s">
        <v>49</v>
      </c>
      <c r="C36" s="99"/>
      <c r="D36" s="99"/>
      <c r="E36" s="100"/>
      <c r="F36" s="100"/>
      <c r="G36" s="100"/>
      <c r="H36" s="100"/>
      <c r="I36" s="100"/>
      <c r="J36" s="100"/>
      <c r="K36" s="101"/>
    </row>
    <row r="37" spans="2:11" ht="15.75" customHeight="1">
      <c r="B37" s="162" t="s">
        <v>104</v>
      </c>
      <c r="C37" s="163"/>
      <c r="D37" s="163"/>
      <c r="E37" s="163"/>
      <c r="F37" s="163"/>
      <c r="G37" s="163"/>
      <c r="H37" s="163"/>
      <c r="I37" s="163"/>
      <c r="J37" s="163"/>
      <c r="K37" s="101"/>
    </row>
  </sheetData>
  <mergeCells count="38">
    <mergeCell ref="B37:J37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A4E5-8080-4F44-BC6F-3964A8B0B3BD}">
  <sheetPr>
    <tabColor theme="9"/>
  </sheetPr>
  <dimension ref="B1:L43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115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1" ht="15">
      <c r="B5" s="160" t="s">
        <v>9</v>
      </c>
      <c r="C5" s="154" t="s">
        <v>1</v>
      </c>
      <c r="D5" s="155">
        <v>6929.439382999851</v>
      </c>
      <c r="E5" s="5">
        <v>5990.07348099985</v>
      </c>
      <c r="F5" s="5">
        <v>939.3659019999998</v>
      </c>
      <c r="G5" s="115" t="s">
        <v>47</v>
      </c>
      <c r="H5" s="116" t="s">
        <v>6</v>
      </c>
      <c r="I5" s="116" t="s">
        <v>11</v>
      </c>
      <c r="J5" s="116" t="s">
        <v>7</v>
      </c>
      <c r="K5" s="116" t="s">
        <v>3</v>
      </c>
    </row>
    <row r="6" spans="2:11" ht="15">
      <c r="B6" s="152"/>
      <c r="C6" s="154"/>
      <c r="D6" s="156"/>
      <c r="E6" s="90">
        <v>86.4</v>
      </c>
      <c r="F6" s="90">
        <v>13.6</v>
      </c>
      <c r="G6" s="117">
        <v>15.6</v>
      </c>
      <c r="H6" s="118">
        <v>11.5</v>
      </c>
      <c r="I6" s="119">
        <v>8.7</v>
      </c>
      <c r="J6" s="118">
        <v>7.6</v>
      </c>
      <c r="K6" s="118">
        <v>5.7</v>
      </c>
    </row>
    <row r="7" spans="2:11" ht="15">
      <c r="B7" s="152"/>
      <c r="C7" s="157" t="s">
        <v>8</v>
      </c>
      <c r="D7" s="156">
        <v>68593.73307500032</v>
      </c>
      <c r="E7" s="120">
        <v>59729.83345100029</v>
      </c>
      <c r="F7" s="120">
        <v>8863.899624000027</v>
      </c>
      <c r="G7" s="121" t="s">
        <v>47</v>
      </c>
      <c r="H7" s="122" t="s">
        <v>11</v>
      </c>
      <c r="I7" s="122" t="s">
        <v>7</v>
      </c>
      <c r="J7" s="122" t="s">
        <v>4</v>
      </c>
      <c r="K7" s="122" t="s">
        <v>6</v>
      </c>
    </row>
    <row r="8" spans="2:11" ht="15">
      <c r="B8" s="152"/>
      <c r="C8" s="157"/>
      <c r="D8" s="156"/>
      <c r="E8" s="90">
        <v>87.1</v>
      </c>
      <c r="F8" s="90">
        <v>12.9</v>
      </c>
      <c r="G8" s="123">
        <v>18.3</v>
      </c>
      <c r="H8" s="118">
        <v>8.4</v>
      </c>
      <c r="I8" s="129">
        <v>8</v>
      </c>
      <c r="J8" s="118">
        <v>7.7</v>
      </c>
      <c r="K8" s="118">
        <v>6.8</v>
      </c>
    </row>
    <row r="9" spans="2:11" ht="12.75" customHeight="1">
      <c r="B9" s="152"/>
      <c r="C9" s="154" t="s">
        <v>14</v>
      </c>
      <c r="D9" s="156">
        <v>3081.062668961985</v>
      </c>
      <c r="E9" s="120">
        <v>2322.6357980979838</v>
      </c>
      <c r="F9" s="120">
        <v>758.4268708640008</v>
      </c>
      <c r="G9" s="121" t="s">
        <v>11</v>
      </c>
      <c r="H9" s="122" t="s">
        <v>6</v>
      </c>
      <c r="I9" s="122" t="s">
        <v>4</v>
      </c>
      <c r="J9" s="122" t="s">
        <v>3</v>
      </c>
      <c r="K9" s="122" t="s">
        <v>47</v>
      </c>
    </row>
    <row r="10" spans="2:11" ht="15">
      <c r="B10" s="161"/>
      <c r="C10" s="158"/>
      <c r="D10" s="159"/>
      <c r="E10" s="97">
        <v>75.4</v>
      </c>
      <c r="F10" s="97">
        <v>24.6</v>
      </c>
      <c r="G10" s="124">
        <v>12.4</v>
      </c>
      <c r="H10" s="125">
        <v>11.7</v>
      </c>
      <c r="I10" s="125">
        <v>7.4</v>
      </c>
      <c r="J10" s="125">
        <v>7.1</v>
      </c>
      <c r="K10" s="125">
        <v>6.1</v>
      </c>
    </row>
    <row r="11" spans="2:11" ht="15">
      <c r="B11" s="160" t="s">
        <v>4</v>
      </c>
      <c r="C11" s="154" t="s">
        <v>1</v>
      </c>
      <c r="D11" s="155">
        <v>138191.59161400096</v>
      </c>
      <c r="E11" s="5">
        <v>124602.72189200099</v>
      </c>
      <c r="F11" s="5">
        <v>13588.869721999989</v>
      </c>
      <c r="G11" s="115" t="s">
        <v>3</v>
      </c>
      <c r="H11" s="116" t="s">
        <v>13</v>
      </c>
      <c r="I11" s="116" t="s">
        <v>6</v>
      </c>
      <c r="J11" s="116" t="s">
        <v>11</v>
      </c>
      <c r="K11" s="116" t="s">
        <v>60</v>
      </c>
    </row>
    <row r="12" spans="2:11" ht="15">
      <c r="B12" s="152"/>
      <c r="C12" s="154"/>
      <c r="D12" s="156"/>
      <c r="E12" s="90">
        <v>90.2</v>
      </c>
      <c r="F12" s="90">
        <v>9.8</v>
      </c>
      <c r="G12" s="117">
        <v>18.5</v>
      </c>
      <c r="H12" s="118">
        <v>13.1</v>
      </c>
      <c r="I12" s="119">
        <v>11.9</v>
      </c>
      <c r="J12" s="129">
        <v>8</v>
      </c>
      <c r="K12" s="118">
        <v>4.8</v>
      </c>
    </row>
    <row r="13" spans="2:11" ht="15">
      <c r="B13" s="152"/>
      <c r="C13" s="157" t="s">
        <v>8</v>
      </c>
      <c r="D13" s="156">
        <v>605192.1681180007</v>
      </c>
      <c r="E13" s="120">
        <v>490333.8165850005</v>
      </c>
      <c r="F13" s="120">
        <v>114858.35153300023</v>
      </c>
      <c r="G13" s="121" t="s">
        <v>3</v>
      </c>
      <c r="H13" s="122" t="s">
        <v>46</v>
      </c>
      <c r="I13" s="122" t="s">
        <v>6</v>
      </c>
      <c r="J13" s="122" t="s">
        <v>13</v>
      </c>
      <c r="K13" s="122" t="s">
        <v>11</v>
      </c>
    </row>
    <row r="14" spans="2:11" ht="15">
      <c r="B14" s="152"/>
      <c r="C14" s="157"/>
      <c r="D14" s="156"/>
      <c r="E14" s="90">
        <v>81</v>
      </c>
      <c r="F14" s="90">
        <v>19</v>
      </c>
      <c r="G14" s="123">
        <v>11.7</v>
      </c>
      <c r="H14" s="118">
        <v>9.4</v>
      </c>
      <c r="I14" s="118">
        <v>9.1</v>
      </c>
      <c r="J14" s="118">
        <v>7.4</v>
      </c>
      <c r="K14" s="129">
        <v>7</v>
      </c>
    </row>
    <row r="15" spans="2:11" ht="12.75" customHeight="1">
      <c r="B15" s="152"/>
      <c r="C15" s="154" t="s">
        <v>14</v>
      </c>
      <c r="D15" s="156">
        <v>43417.32212179283</v>
      </c>
      <c r="E15" s="120">
        <v>29940.298309693822</v>
      </c>
      <c r="F15" s="120">
        <v>13477.02381209901</v>
      </c>
      <c r="G15" s="121" t="s">
        <v>3</v>
      </c>
      <c r="H15" s="122" t="s">
        <v>6</v>
      </c>
      <c r="I15" s="122" t="s">
        <v>51</v>
      </c>
      <c r="J15" s="122" t="s">
        <v>13</v>
      </c>
      <c r="K15" s="122" t="s">
        <v>11</v>
      </c>
    </row>
    <row r="16" spans="2:11" ht="15">
      <c r="B16" s="161"/>
      <c r="C16" s="158"/>
      <c r="D16" s="159"/>
      <c r="E16" s="97">
        <v>69</v>
      </c>
      <c r="F16" s="97">
        <v>31</v>
      </c>
      <c r="G16" s="124">
        <v>11.6</v>
      </c>
      <c r="H16" s="125">
        <v>10.6</v>
      </c>
      <c r="I16" s="125">
        <v>9.1</v>
      </c>
      <c r="J16" s="130">
        <v>7</v>
      </c>
      <c r="K16" s="125">
        <v>5.7</v>
      </c>
    </row>
    <row r="17" spans="2:11" ht="15">
      <c r="B17" s="160" t="s">
        <v>6</v>
      </c>
      <c r="C17" s="154" t="s">
        <v>1</v>
      </c>
      <c r="D17" s="155">
        <v>47339.453234000044</v>
      </c>
      <c r="E17" s="5">
        <v>38008.67373800003</v>
      </c>
      <c r="F17" s="5">
        <v>9330.779496000014</v>
      </c>
      <c r="G17" s="115" t="s">
        <v>4</v>
      </c>
      <c r="H17" s="116" t="s">
        <v>3</v>
      </c>
      <c r="I17" s="116" t="s">
        <v>32</v>
      </c>
      <c r="J17" s="116" t="s">
        <v>9</v>
      </c>
      <c r="K17" s="116" t="s">
        <v>7</v>
      </c>
    </row>
    <row r="18" spans="2:11" ht="15">
      <c r="B18" s="152"/>
      <c r="C18" s="154"/>
      <c r="D18" s="156"/>
      <c r="E18" s="90">
        <v>80.3</v>
      </c>
      <c r="F18" s="90">
        <v>19.7</v>
      </c>
      <c r="G18" s="117">
        <v>17.3</v>
      </c>
      <c r="H18" s="118">
        <v>11.5</v>
      </c>
      <c r="I18" s="119">
        <v>6.6</v>
      </c>
      <c r="J18" s="118">
        <v>6.2</v>
      </c>
      <c r="K18" s="118">
        <v>5.3</v>
      </c>
    </row>
    <row r="19" spans="2:11" ht="15">
      <c r="B19" s="152"/>
      <c r="C19" s="157" t="s">
        <v>8</v>
      </c>
      <c r="D19" s="156">
        <v>295812.75306600065</v>
      </c>
      <c r="E19" s="120">
        <v>219130.03924900043</v>
      </c>
      <c r="F19" s="120">
        <v>76682.71381700021</v>
      </c>
      <c r="G19" s="121" t="s">
        <v>4</v>
      </c>
      <c r="H19" s="122" t="s">
        <v>3</v>
      </c>
      <c r="I19" s="122" t="s">
        <v>47</v>
      </c>
      <c r="J19" s="122" t="s">
        <v>9</v>
      </c>
      <c r="K19" s="122" t="s">
        <v>32</v>
      </c>
    </row>
    <row r="20" spans="2:11" ht="15">
      <c r="B20" s="152"/>
      <c r="C20" s="157"/>
      <c r="D20" s="156"/>
      <c r="E20" s="90">
        <v>74.1</v>
      </c>
      <c r="F20" s="90">
        <v>25.9</v>
      </c>
      <c r="G20" s="123">
        <v>13.5</v>
      </c>
      <c r="H20" s="118">
        <v>8.9</v>
      </c>
      <c r="I20" s="118" t="s">
        <v>86</v>
      </c>
      <c r="J20" s="118">
        <v>6.7</v>
      </c>
      <c r="K20" s="118">
        <v>5.6</v>
      </c>
    </row>
    <row r="21" spans="2:11" ht="12.75" customHeight="1">
      <c r="B21" s="152"/>
      <c r="C21" s="154" t="s">
        <v>14</v>
      </c>
      <c r="D21" s="156">
        <v>21229.22870979494</v>
      </c>
      <c r="E21" s="120">
        <v>14295.188676633943</v>
      </c>
      <c r="F21" s="120">
        <v>6934.040033160997</v>
      </c>
      <c r="G21" s="121" t="s">
        <v>4</v>
      </c>
      <c r="H21" s="122" t="s">
        <v>3</v>
      </c>
      <c r="I21" s="122" t="s">
        <v>9</v>
      </c>
      <c r="J21" s="122" t="s">
        <v>79</v>
      </c>
      <c r="K21" s="122" t="s">
        <v>7</v>
      </c>
    </row>
    <row r="22" spans="2:11" ht="15">
      <c r="B22" s="161"/>
      <c r="C22" s="158"/>
      <c r="D22" s="159"/>
      <c r="E22" s="97">
        <v>67.3</v>
      </c>
      <c r="F22" s="97">
        <v>32.7</v>
      </c>
      <c r="G22" s="133">
        <v>16</v>
      </c>
      <c r="H22" s="130">
        <v>9</v>
      </c>
      <c r="I22" s="125">
        <v>8.7</v>
      </c>
      <c r="J22" s="125" t="s">
        <v>79</v>
      </c>
      <c r="K22" s="125">
        <v>4.9</v>
      </c>
    </row>
    <row r="23" spans="2:11" ht="15">
      <c r="B23" s="160" t="s">
        <v>43</v>
      </c>
      <c r="C23" s="154" t="s">
        <v>1</v>
      </c>
      <c r="D23" s="155">
        <v>2923.7688140000078</v>
      </c>
      <c r="E23" s="5">
        <v>1689.1538790000081</v>
      </c>
      <c r="F23" s="5">
        <v>1234.6149349999996</v>
      </c>
      <c r="G23" s="115" t="s">
        <v>9</v>
      </c>
      <c r="H23" s="116" t="s">
        <v>11</v>
      </c>
      <c r="I23" s="116" t="s">
        <v>6</v>
      </c>
      <c r="J23" s="116" t="s">
        <v>79</v>
      </c>
      <c r="K23" s="116" t="s">
        <v>79</v>
      </c>
    </row>
    <row r="24" spans="2:11" ht="15">
      <c r="B24" s="152"/>
      <c r="C24" s="154"/>
      <c r="D24" s="156"/>
      <c r="E24" s="90">
        <v>57.8</v>
      </c>
      <c r="F24" s="90">
        <v>42.2</v>
      </c>
      <c r="G24" s="117">
        <v>36.9</v>
      </c>
      <c r="H24" s="118">
        <v>14.6</v>
      </c>
      <c r="I24" s="119" t="s">
        <v>78</v>
      </c>
      <c r="J24" s="118" t="s">
        <v>79</v>
      </c>
      <c r="K24" s="118" t="s">
        <v>79</v>
      </c>
    </row>
    <row r="25" spans="2:11" ht="15">
      <c r="B25" s="152"/>
      <c r="C25" s="157" t="s">
        <v>8</v>
      </c>
      <c r="D25" s="156">
        <v>13827.553362999995</v>
      </c>
      <c r="E25" s="120">
        <v>4515.719873000004</v>
      </c>
      <c r="F25" s="120">
        <v>9311.833489999994</v>
      </c>
      <c r="G25" s="121" t="s">
        <v>9</v>
      </c>
      <c r="H25" s="122" t="s">
        <v>11</v>
      </c>
      <c r="I25" s="122" t="s">
        <v>79</v>
      </c>
      <c r="J25" s="122" t="s">
        <v>6</v>
      </c>
      <c r="K25" s="122" t="s">
        <v>79</v>
      </c>
    </row>
    <row r="26" spans="2:11" ht="15">
      <c r="B26" s="152"/>
      <c r="C26" s="157"/>
      <c r="D26" s="156"/>
      <c r="E26" s="90">
        <v>32.7</v>
      </c>
      <c r="F26" s="90">
        <v>67.3</v>
      </c>
      <c r="G26" s="123">
        <v>29.6</v>
      </c>
      <c r="H26" s="118">
        <v>22.2</v>
      </c>
      <c r="I26" s="118" t="s">
        <v>79</v>
      </c>
      <c r="J26" s="118" t="s">
        <v>87</v>
      </c>
      <c r="K26" s="118" t="s">
        <v>79</v>
      </c>
    </row>
    <row r="27" spans="2:11" ht="12.75" customHeight="1">
      <c r="B27" s="152"/>
      <c r="C27" s="154" t="s">
        <v>14</v>
      </c>
      <c r="D27" s="156">
        <v>1660.9760401969995</v>
      </c>
      <c r="E27" s="120">
        <v>266.524083059</v>
      </c>
      <c r="F27" s="120">
        <v>1394.4519571379994</v>
      </c>
      <c r="G27" s="121" t="s">
        <v>9</v>
      </c>
      <c r="H27" s="122" t="s">
        <v>11</v>
      </c>
      <c r="I27" s="122" t="s">
        <v>79</v>
      </c>
      <c r="J27" s="122" t="s">
        <v>6</v>
      </c>
      <c r="K27" s="122" t="s">
        <v>3</v>
      </c>
    </row>
    <row r="28" spans="2:11" ht="15">
      <c r="B28" s="161"/>
      <c r="C28" s="158"/>
      <c r="D28" s="159"/>
      <c r="E28" s="97">
        <v>16</v>
      </c>
      <c r="F28" s="97">
        <v>84</v>
      </c>
      <c r="G28" s="124">
        <v>27.3</v>
      </c>
      <c r="H28" s="130">
        <v>16</v>
      </c>
      <c r="I28" s="125" t="s">
        <v>79</v>
      </c>
      <c r="J28" s="125" t="s">
        <v>78</v>
      </c>
      <c r="K28" s="125" t="s">
        <v>88</v>
      </c>
    </row>
    <row r="29" spans="2:11" ht="15">
      <c r="B29" s="160" t="s">
        <v>45</v>
      </c>
      <c r="C29" s="154" t="s">
        <v>1</v>
      </c>
      <c r="D29" s="155">
        <v>937.1592799999993</v>
      </c>
      <c r="E29" s="5">
        <v>368.9996699999997</v>
      </c>
      <c r="F29" s="5">
        <v>568.1596099999996</v>
      </c>
      <c r="G29" s="115" t="s">
        <v>6</v>
      </c>
      <c r="H29" s="116" t="s">
        <v>11</v>
      </c>
      <c r="I29" s="116" t="s">
        <v>4</v>
      </c>
      <c r="J29" s="116" t="s">
        <v>3</v>
      </c>
      <c r="K29" s="116" t="s">
        <v>9</v>
      </c>
    </row>
    <row r="30" spans="2:11" ht="15">
      <c r="B30" s="152"/>
      <c r="C30" s="154"/>
      <c r="D30" s="156"/>
      <c r="E30" s="90">
        <v>39.4</v>
      </c>
      <c r="F30" s="90">
        <v>60.6</v>
      </c>
      <c r="G30" s="117">
        <v>40.6</v>
      </c>
      <c r="H30" s="118">
        <v>11.8</v>
      </c>
      <c r="I30" s="119">
        <v>5.3</v>
      </c>
      <c r="J30" s="118">
        <v>5.2</v>
      </c>
      <c r="K30" s="118">
        <v>3.8</v>
      </c>
    </row>
    <row r="31" spans="2:11" ht="15">
      <c r="B31" s="152"/>
      <c r="C31" s="157" t="s">
        <v>8</v>
      </c>
      <c r="D31" s="156">
        <v>4434.422499999998</v>
      </c>
      <c r="E31" s="120">
        <v>996.6706599999993</v>
      </c>
      <c r="F31" s="120">
        <v>3437.751839999999</v>
      </c>
      <c r="G31" s="121" t="s">
        <v>6</v>
      </c>
      <c r="H31" s="122" t="s">
        <v>11</v>
      </c>
      <c r="I31" s="122" t="s">
        <v>4</v>
      </c>
      <c r="J31" s="122" t="s">
        <v>3</v>
      </c>
      <c r="K31" s="122" t="s">
        <v>12</v>
      </c>
    </row>
    <row r="32" spans="2:11" ht="15">
      <c r="B32" s="152"/>
      <c r="C32" s="157"/>
      <c r="D32" s="156"/>
      <c r="E32" s="90">
        <v>22.5</v>
      </c>
      <c r="F32" s="90">
        <v>77.5</v>
      </c>
      <c r="G32" s="123">
        <v>30.7</v>
      </c>
      <c r="H32" s="118">
        <v>11.9</v>
      </c>
      <c r="I32" s="129">
        <v>5</v>
      </c>
      <c r="J32" s="118">
        <v>4.7</v>
      </c>
      <c r="K32" s="118" t="s">
        <v>89</v>
      </c>
    </row>
    <row r="33" spans="2:11" ht="12.75" customHeight="1">
      <c r="B33" s="152"/>
      <c r="C33" s="154" t="s">
        <v>14</v>
      </c>
      <c r="D33" s="156">
        <v>546.0527794699999</v>
      </c>
      <c r="E33" s="120">
        <v>62.598835539999925</v>
      </c>
      <c r="F33" s="120">
        <v>483.45394393</v>
      </c>
      <c r="G33" s="121" t="s">
        <v>6</v>
      </c>
      <c r="H33" s="122" t="s">
        <v>11</v>
      </c>
      <c r="I33" s="122" t="s">
        <v>4</v>
      </c>
      <c r="J33" s="122" t="s">
        <v>3</v>
      </c>
      <c r="K33" s="122" t="s">
        <v>23</v>
      </c>
    </row>
    <row r="34" spans="2:11" ht="15">
      <c r="B34" s="161"/>
      <c r="C34" s="158"/>
      <c r="D34" s="159"/>
      <c r="E34" s="97">
        <v>11.5</v>
      </c>
      <c r="F34" s="97">
        <v>88.5</v>
      </c>
      <c r="G34" s="124">
        <v>32.3</v>
      </c>
      <c r="H34" s="125">
        <v>12.1</v>
      </c>
      <c r="I34" s="125">
        <v>5.5</v>
      </c>
      <c r="J34" s="125">
        <v>5.2</v>
      </c>
      <c r="K34" s="125">
        <v>3.8</v>
      </c>
    </row>
    <row r="35" spans="2:11" ht="15">
      <c r="B35" s="164" t="s">
        <v>13</v>
      </c>
      <c r="C35" s="154" t="s">
        <v>1</v>
      </c>
      <c r="D35" s="155">
        <v>19014.81837199963</v>
      </c>
      <c r="E35" s="5">
        <v>16765.836916999622</v>
      </c>
      <c r="F35" s="5">
        <v>2248.9814550000074</v>
      </c>
      <c r="G35" s="115" t="s">
        <v>4</v>
      </c>
      <c r="H35" s="116" t="s">
        <v>3</v>
      </c>
      <c r="I35" s="116" t="s">
        <v>6</v>
      </c>
      <c r="J35" s="116" t="s">
        <v>11</v>
      </c>
      <c r="K35" s="116" t="s">
        <v>7</v>
      </c>
    </row>
    <row r="36" spans="2:11" ht="15">
      <c r="B36" s="152"/>
      <c r="C36" s="154"/>
      <c r="D36" s="156"/>
      <c r="E36" s="90">
        <v>88.2</v>
      </c>
      <c r="F36" s="90">
        <v>11.8</v>
      </c>
      <c r="G36" s="117">
        <v>36.1</v>
      </c>
      <c r="H36" s="118">
        <v>11.5</v>
      </c>
      <c r="I36" s="119">
        <v>6.9</v>
      </c>
      <c r="J36" s="118">
        <v>6.5</v>
      </c>
      <c r="K36" s="118">
        <v>3.8</v>
      </c>
    </row>
    <row r="37" spans="2:11" ht="15">
      <c r="B37" s="152"/>
      <c r="C37" s="157" t="s">
        <v>8</v>
      </c>
      <c r="D37" s="156">
        <v>79218.13733699989</v>
      </c>
      <c r="E37" s="120">
        <v>62197.99370299988</v>
      </c>
      <c r="F37" s="120">
        <v>17020.14363400002</v>
      </c>
      <c r="G37" s="121" t="s">
        <v>4</v>
      </c>
      <c r="H37" s="122" t="s">
        <v>3</v>
      </c>
      <c r="I37" s="122" t="s">
        <v>61</v>
      </c>
      <c r="J37" s="122" t="s">
        <v>6</v>
      </c>
      <c r="K37" s="122" t="s">
        <v>11</v>
      </c>
    </row>
    <row r="38" spans="2:11" ht="15">
      <c r="B38" s="152"/>
      <c r="C38" s="157"/>
      <c r="D38" s="156"/>
      <c r="E38" s="90">
        <v>78.5</v>
      </c>
      <c r="F38" s="90">
        <v>21.5</v>
      </c>
      <c r="G38" s="123">
        <v>24.5</v>
      </c>
      <c r="H38" s="118">
        <v>11.1</v>
      </c>
      <c r="I38" s="118">
        <v>8.3</v>
      </c>
      <c r="J38" s="118">
        <v>6.2</v>
      </c>
      <c r="K38" s="129">
        <v>6</v>
      </c>
    </row>
    <row r="39" spans="2:11" ht="14.5" customHeight="1">
      <c r="B39" s="152"/>
      <c r="C39" s="154" t="s">
        <v>14</v>
      </c>
      <c r="D39" s="156">
        <v>4491.919869545002</v>
      </c>
      <c r="E39" s="120">
        <v>2790.5493370440004</v>
      </c>
      <c r="F39" s="120">
        <v>1701.370532501002</v>
      </c>
      <c r="G39" s="121" t="s">
        <v>4</v>
      </c>
      <c r="H39" s="122" t="s">
        <v>3</v>
      </c>
      <c r="I39" s="122" t="s">
        <v>6</v>
      </c>
      <c r="J39" s="122" t="s">
        <v>51</v>
      </c>
      <c r="K39" s="122" t="s">
        <v>11</v>
      </c>
    </row>
    <row r="40" spans="2:11" ht="15">
      <c r="B40" s="153"/>
      <c r="C40" s="158"/>
      <c r="D40" s="159"/>
      <c r="E40" s="97">
        <v>62.1</v>
      </c>
      <c r="F40" s="97">
        <v>37.9</v>
      </c>
      <c r="G40" s="124">
        <v>24.1</v>
      </c>
      <c r="H40" s="125">
        <v>8.8</v>
      </c>
      <c r="I40" s="125">
        <v>7.4</v>
      </c>
      <c r="J40" s="125">
        <v>5.8</v>
      </c>
      <c r="K40" s="125">
        <v>4.8</v>
      </c>
    </row>
    <row r="41" spans="2:11" ht="15">
      <c r="B41" s="98" t="s">
        <v>117</v>
      </c>
      <c r="C41" s="99"/>
      <c r="D41" s="99"/>
      <c r="E41" s="100"/>
      <c r="F41" s="100"/>
      <c r="G41" s="100"/>
      <c r="H41" s="100"/>
      <c r="I41" s="100"/>
      <c r="J41" s="100"/>
      <c r="K41" s="101"/>
    </row>
    <row r="42" spans="2:11" ht="15">
      <c r="B42" s="98" t="s">
        <v>49</v>
      </c>
      <c r="C42" s="99"/>
      <c r="D42" s="99"/>
      <c r="E42" s="100"/>
      <c r="F42" s="100"/>
      <c r="G42" s="100"/>
      <c r="H42" s="100"/>
      <c r="I42" s="100"/>
      <c r="J42" s="100"/>
      <c r="K42" s="101"/>
    </row>
    <row r="43" spans="2:11" ht="15.75" customHeight="1">
      <c r="B43" s="162" t="s">
        <v>104</v>
      </c>
      <c r="C43" s="163"/>
      <c r="D43" s="163"/>
      <c r="E43" s="163"/>
      <c r="F43" s="163"/>
      <c r="G43" s="163"/>
      <c r="H43" s="163"/>
      <c r="I43" s="163"/>
      <c r="J43" s="163"/>
      <c r="K43" s="101"/>
    </row>
  </sheetData>
  <mergeCells count="45">
    <mergeCell ref="B43:J43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cp:lastPrinted>2015-06-25T12:22:16Z</cp:lastPrinted>
  <dcterms:created xsi:type="dcterms:W3CDTF">2013-03-13T09:10:16Z</dcterms:created>
  <dcterms:modified xsi:type="dcterms:W3CDTF">2023-12-07T15:54:32Z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2023-11-30T09:08:35Z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e7a15ce0-8672-4b02-93bc-02ebfce4c79e</vt:lpwstr>
  </property>
  <property fmtid="{D5CDD505-2E9C-101B-9397-08002B2CF9AE}" pid="8" name="MSIP_Label_6bd9ddd1-4d20-43f6-abfa-fc3c07406f94_ContentBits">
    <vt:lpwstr>0</vt:lpwstr>
  </property>
</Properties>
</file>