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240" yWindow="-15" windowWidth="16215" windowHeight="14280" tabRatio="823"/>
  </bookViews>
  <sheets>
    <sheet name="Tabelle 1" sheetId="84" r:id="rId1"/>
    <sheet name="Abbildung 1" sheetId="85" r:id="rId2"/>
    <sheet name="Abbildung 2" sheetId="105" r:id="rId3"/>
    <sheet name="Tabelle 2" sheetId="102" r:id="rId4"/>
    <sheet name="Tabelle 3" sheetId="103" r:id="rId5"/>
    <sheet name="Abbildung 3" sheetId="89" r:id="rId6"/>
    <sheet name="Abbildung 4" sheetId="104" r:id="rId7"/>
  </sheets>
  <calcPr calcId="145621"/>
</workbook>
</file>

<file path=xl/sharedStrings.xml><?xml version="1.0" encoding="utf-8"?>
<sst xmlns="http://schemas.openxmlformats.org/spreadsheetml/2006/main" count="609" uniqueCount="148">
  <si>
    <t>Malta</t>
  </si>
  <si>
    <t>Portugal</t>
  </si>
  <si>
    <t>(%)</t>
  </si>
  <si>
    <t/>
  </si>
  <si>
    <t>(number of pupils per teacher)</t>
  </si>
  <si>
    <t>LS</t>
  </si>
  <si>
    <t>Bookmarks:</t>
  </si>
  <si>
    <t>(thousands)</t>
  </si>
  <si>
    <t>Liechtenstein</t>
  </si>
  <si>
    <t>:</t>
  </si>
  <si>
    <t>–</t>
  </si>
  <si>
    <t>Portugal (⁵)</t>
  </si>
  <si>
    <t>Portugal (⁴)</t>
  </si>
  <si>
    <t>Sekundarbereich II</t>
  </si>
  <si>
    <t>Postsekundarer, nicht tertiärer Bereich</t>
  </si>
  <si>
    <t>Bildung und Weiterbildung</t>
  </si>
  <si>
    <t>Sekundarbereich</t>
  </si>
  <si>
    <t>Berufs-bildend</t>
  </si>
  <si>
    <t>Allgemein-bildend</t>
  </si>
  <si>
    <r>
      <rPr>
        <sz val="9"/>
        <rFont val="Arial"/>
        <family val="2"/>
      </rPr>
      <t>(in Tsd.)</t>
    </r>
  </si>
  <si>
    <r>
      <t>Quelle:</t>
    </r>
    <r>
      <rPr>
        <sz val="9"/>
        <rFont val="Arial"/>
        <family val="2"/>
      </rPr>
      <t> Eurostat (Online-Datencodes: educ_uoe_enrs01, educ_uoe_enrs04 und educ_uoe_enrs07)</t>
    </r>
  </si>
  <si>
    <t>Sekundarbereich I</t>
  </si>
  <si>
    <t>Insgesamt</t>
  </si>
  <si>
    <t>Öffentlich</t>
  </si>
  <si>
    <t>Privat</t>
  </si>
  <si>
    <r>
      <rPr>
        <sz val="9"/>
        <rFont val="Arial"/>
        <family val="2"/>
      </rPr>
      <t>(in %)</t>
    </r>
  </si>
  <si>
    <r>
      <rPr>
        <sz val="9"/>
        <rFont val="Arial"/>
        <family val="2"/>
      </rPr>
      <t>Sekundarbereich I</t>
    </r>
  </si>
  <si>
    <r>
      <rPr>
        <sz val="9"/>
        <rFont val="Arial"/>
        <family val="2"/>
      </rPr>
      <t>(Schülerzahl pro Lehrer)</t>
    </r>
  </si>
  <si>
    <r>
      <t>Quelle:</t>
    </r>
    <r>
      <rPr>
        <sz val="9"/>
        <rFont val="Arial"/>
        <family val="2"/>
      </rPr>
      <t> Eurostat (Online-Datencode: educ_uoe_perp04)</t>
    </r>
  </si>
  <si>
    <r>
      <t>Quelle:</t>
    </r>
    <r>
      <rPr>
        <sz val="9"/>
        <rFont val="Arial"/>
        <family val="2"/>
      </rPr>
      <t> Eurostat (Online-Datencode: educ_uoe_perp01)</t>
    </r>
  </si>
  <si>
    <t>Männer</t>
  </si>
  <si>
    <t>Frauen</t>
  </si>
  <si>
    <r>
      <t>Quelle:</t>
    </r>
    <r>
      <rPr>
        <sz val="9"/>
        <rFont val="Arial"/>
        <family val="2"/>
      </rPr>
      <t> Eurostat (Online-Datencode: educ_uoe_grad01)</t>
    </r>
  </si>
  <si>
    <r>
      <rPr>
        <sz val="9"/>
        <rFont val="Arial"/>
        <family val="2"/>
      </rPr>
      <t>Männer</t>
    </r>
  </si>
  <si>
    <r>
      <rPr>
        <sz val="9"/>
        <rFont val="Arial"/>
        <family val="2"/>
      </rPr>
      <t>Frauen</t>
    </r>
  </si>
  <si>
    <t>(Anzahl)</t>
  </si>
  <si>
    <t>http://appsso.eurostat.ec.europa.eu/nui/show.do?query=BOOKMARK_DS-547451_QID_-3DFF6205_UID_-3F171EB0&amp;layout=TIME,C,X,0;SECTOR,L,X,1;GEO,L,Y,0;UNIT,L,Z,0;WORKTIME,L,Z,1;SEX,L,Z,2;ISCED11,L,Z,3;INDICATORS,C,Z,4;&amp;zSelection=DS-547451UNIT,NR;DS-547451ISCED11,ED2;DS-547451INDICATORS,OBS_FLAG;DS-547451SEX,T;DS-547451WORKTIME,TOTAL;&amp;rankName1=WORKTIME_1_2_-1_2&amp;rankName2=UNIT_1_2_-1_2&amp;rankName3=INDICATORS_1_2_-1_2&amp;rankName4=SEX_1_2_-1_2&amp;rankName5=ISCED11_1_2_0_1&amp;rankName6=TIME_1_0_0_0&amp;rankName7=SECTOR_1_2_1_0&amp;rankName8=GEO_1_2_0_1&amp;sortC=ASC_-1_FIRST&amp;rStp=&amp;cStp=&amp;rDCh=&amp;cDCh=&amp;rDM=true&amp;cDM=true&amp;footnes=false&amp;empty=false&amp;wai=false&amp;time_mode=ROLLING&amp;time_most_recent=false&amp;lang=EN&amp;cfo=%23%23%23%2C%23%23%23.%23%23%23</t>
  </si>
  <si>
    <t>http://appsso.eurostat.ec.europa.eu/nui/show.do?query=BOOKMARK_DS-541171_QID_-52441E35_UID_-3F171EB0&amp;layout=ISCED11,L,X,0;SECTOR,L,X,1;TIME,C,Y,0;GEO,L,Y,1;UNIT,L,Z,0;WORKTIME,L,Z,1;SEX,L,Z,2;INDICATORS,C,Z,3;&amp;zSelection=DS-541171SEX,T;DS-541171INDICATORS,OBS_FLAG;DS-541171WORKTIME,TOTAL;DS-541171UNIT,NR;&amp;rankName1=WORKTIME_1_2_-1_2&amp;rankName2=UNIT_1_2_-1_2&amp;rankName3=INDICATORS_1_2_-1_2&amp;rankName4=SEX_1_2_-1_2&amp;rankName5=ISCED11_1_2_0_0&amp;rankName6=SECTOR_1_2_1_0&amp;rankName7=TIME_1_0_0_1&amp;rankName8=GEO_1_2_1_1&amp;sortR=ASC_-1_FIRST&amp;rStp=&amp;cStp=&amp;rDCh=&amp;cDCh=&amp;rDM=true&amp;cDM=true&amp;footnes=false&amp;empty=false&amp;wai=false&amp;time_mode=ROLLING&amp;time_most_recent=false&amp;lang=EN&amp;cfo=%23%23%23%2C%23%23%23.%23%23%23</t>
  </si>
  <si>
    <t>US</t>
  </si>
  <si>
    <t>PSNT</t>
  </si>
  <si>
    <t>http://appsso.eurostat.ec.europa.eu/nui/show.do?query=BOOKMARK_DS-541173_QID_59B3D0B3_UID_-3F171EB0&amp;layout=ISCED11,L,X,0;SECTOR,L,X,1;TIME,C,Y,0;GEO,L,Y,1;UNIT,L,Z,0;WORKTIME,L,Z,1;SEX,L,Z,2;INDICATORS,C,Z,3;&amp;zSelection=DS-541173UNIT,NR;DS-541173SEX,T;DS-541173WORKTIME,TOTAL;DS-541173INDICATORS,OBS_FLAG;&amp;rankName1=WORKTIME_1_2_-1_2&amp;rankName2=UNIT_1_2_-1_2&amp;rankName3=INDICATORS_1_2_-1_2&amp;rankName4=SEX_1_2_-1_2&amp;rankName5=ISCED11_1_2_0_0&amp;rankName6=SECTOR_1_2_1_0&amp;rankName7=TIME_1_0_0_1&amp;rankName8=GEO_1_2_1_1&amp;sortR=ASC_-1_FIRST&amp;rStp=&amp;cStp=&amp;rDCh=&amp;cDCh=&amp;rDM=true&amp;cDM=true&amp;footnes=false&amp;empty=false&amp;wai=false&amp;time_mode=ROLLING&amp;time_most_recent=false&amp;lang=EN&amp;cfo=%23%23%23%2C%23%23%23.%23%23%23</t>
  </si>
  <si>
    <t>http://appsso.eurostat.ec.europa.eu/nui/show.do?query=BOOKMARK_DS-541213_QID_15D6E33D_UID_-3F171EB0&amp;layout=ISCED11,L,X,0;SEX,L,X,1;TIME,C,Y,0;GEO,L,Y,1;UNIT,L,Z,0;AGE,L,Z,1;INDICATORS,C,Z,2;&amp;zSelection=DS-541213INDICATORS,OBS_FLAG;DS-541213AGE,TOTAL;DS-541213UNIT,NR;&amp;rankName1=UNIT_1_2_-1_2&amp;rankName2=AGE_1_2_-1_2&amp;rankName3=INDICATORS_1_2_-1_2&amp;rankName4=ISCED11_1_2_0_0&amp;rankName5=SEX_1_2_1_0&amp;rankName6=TIME_1_0_0_1&amp;rankName7=GEO_1_2_1_1&amp;sortR=ASC_-1_FIRST&amp;rStp=&amp;cStp=&amp;rDCh=&amp;cDCh=&amp;rDM=true&amp;cDM=true&amp;footnes=false&amp;empty=false&amp;wai=false&amp;time_mode=ROLLING&amp;time_most_recent=false&amp;lang=EN&amp;cfo=%23%23%23%2C%23%23%23.%23%23%23</t>
  </si>
  <si>
    <t>Bookmark:</t>
  </si>
  <si>
    <t>See previous</t>
  </si>
  <si>
    <t>http://appsso.eurostat.ec.europa.eu/nui/show.do?query=BOOKMARK_DS-548722_QID_6AB8B7E8_UID_-3F171EB0&amp;layout=ISCED11,L,X,0;SEX,L,X,1;TIME,C,Y,0;GEO,L,Y,1;UNIT,L,Z,0;AGE,L,Z,1;INDICATORS,C,Z,2;&amp;zSelection=DS-548722AGE,TOTAL;DS-548722UNIT,NR;DS-548722INDICATORS,OBS_FLAG;&amp;rankName1=UNIT_1_2_-1_2&amp;rankName2=AGE_1_2_-1_2&amp;rankName3=INDICATORS_1_2_-1_2&amp;rankName4=ISCED11_1_2_0_0&amp;rankName5=SEX_1_2_1_0&amp;rankName6=TIME_1_0_0_1&amp;rankName7=GEO_1_2_1_1&amp;sortR=ASC_-1_FIRST&amp;rStp=&amp;cStp=&amp;rDCh=&amp;cDCh=&amp;rDM=true&amp;cDM=true&amp;footnes=false&amp;empty=false&amp;wai=false&amp;time_mode=ROLLING&amp;time_most_recent=false&amp;lang=EN&amp;cfo=%23%23%23%2C%23%23%23.%23%23%23</t>
  </si>
  <si>
    <t>http://appsso.eurostat.ec.europa.eu/nui/show.do?query=BOOKMARK_DS-550539_QID_72AAF21F_UID_-3F171EB0&amp;layout=ISCED11,L,X,0;TIME,C,X,1;GEO,L,Y,0;UNIT,L,Z,0;INDICATORS,C,Z,1;&amp;zSelection=DS-550539UNIT,RT;DS-550539INDICATORS,OBS_FLAG;&amp;rankName1=UNIT_1_2_-1_2&amp;rankName2=INDICATORS_1_2_-1_2&amp;rankName3=ISCED11_1_2_0_0&amp;rankName4=TIME_1_0_1_0&amp;rankName5=GEO_1_2_0_1&amp;rStp=&amp;cStp=&amp;rDCh=&amp;cDCh=&amp;rDM=true&amp;cDM=true&amp;footnes=false&amp;empty=false&amp;wai=false&amp;time_mode=ROLLING&amp;time_most_recent=false&amp;lang=EN&amp;cfo=%23%23%23%2C%23%23%23.%23%23%23</t>
  </si>
  <si>
    <t>http://appsso.eurostat.ec.europa.eu/nui/show.do?query=BOOKMARK_DS-541195_QID_2D83BEE2_UID_-3F171EB0&amp;layout=TIME,C,X,0;ISCED11,L,X,1;GEO,L,Y,0;UNIT,L,Z,0;INDICATORS,C,Z,1;&amp;zSelection=DS-541195UNIT,PC_GDP;DS-541195INDICATORS,OBS_FLAG;&amp;rankName1=UNIT_1_2_-1_2&amp;rankName2=INDICATORS_1_2_-1_2&amp;rankName3=TIME_1_0_0_0&amp;rankName4=ISCED11_1_2_1_0&amp;rankName5=GEO_1_2_0_1&amp;sortC=ASC_-1_FIRST&amp;rStp=&amp;cStp=&amp;rDCh=&amp;cDCh=&amp;rDM=true&amp;cDM=true&amp;footnes=false&amp;empty=false&amp;wai=false&amp;time_mode=ROLLING&amp;time_most_recent=false&amp;lang=EN&amp;cfo=%23%23%23%2C%23%23%23.%23%23%23</t>
  </si>
  <si>
    <r>
      <t>Quelle:</t>
    </r>
    <r>
      <rPr>
        <sz val="9"/>
        <rFont val="Arial"/>
        <family val="2"/>
      </rPr>
      <t> Eurostat (Online-Datencode: educ_uoe_fine06)</t>
    </r>
  </si>
  <si>
    <t>Table 1: Number of secondary education students, 2015</t>
  </si>
  <si>
    <t>Tabelle 1: Schüler im Sekundarbereich, 2015</t>
  </si>
  <si>
    <t>EU-28</t>
  </si>
  <si>
    <t>(¹) Sekundarbereich II und Postsekundare, nicht tertiäre Bildung: 2014.</t>
  </si>
  <si>
    <t>Hinweis: Vereinigte Königreich, nicht verfügbar.</t>
  </si>
  <si>
    <t>Abbildung 1: Absolventen im Sekundarbereich II nach Geschlecht, 2015</t>
  </si>
  <si>
    <t>Figure 1: Distribution of upper secondary education graduates by sex, 2015</t>
  </si>
  <si>
    <t>(¹) 2014.</t>
  </si>
  <si>
    <t>Figure 2: Distribution of post-secondary non-tertiary education graduates by sex, 2015</t>
  </si>
  <si>
    <t>Abbildung 2: Absolventen im postsekundaren, nicht tertiären Bereich nach Geschlecht, 2015</t>
  </si>
  <si>
    <t>Table 2: Number of teachers in secondary education, 2015</t>
  </si>
  <si>
    <t>Tabelle 2: Anzahl der Lehrer im Sekundarbereich, 2015</t>
  </si>
  <si>
    <t>(²) Sekundarbereich II: einschließlich berufsbildender Sekundarbereich I und postsekundarer, nicht tertiärer berufsbildender Bereich.</t>
  </si>
  <si>
    <t>(⁴) Postsekundarer, nicht tertiärer Bereich: entweder im Sekundarbereich II oder im Tertiärbereich enthalten.</t>
  </si>
  <si>
    <t>(⁵) Sekundarbereich I: ohne spezielle Bildungsprogramme.</t>
  </si>
  <si>
    <t>Hinweis: Frankreich, nicht verfügbar. Kroatien, Niederlande, Slowenien, Vereinigtes Königreich, Liechtenstein und Türkei: nicht zutreffend.</t>
  </si>
  <si>
    <t>(³) Regierungsabhängige private Bildungseinrichtungen: nicht verfügbar.</t>
  </si>
  <si>
    <t>Tabelle 3: Verhältnis Schüler/Lehrer im Sekundarbereich, 2015</t>
  </si>
  <si>
    <t>(³) 2013.</t>
  </si>
  <si>
    <t>(⁴) Sekundarbereich I: 2014. Sekundarbereich II: 2013.</t>
  </si>
  <si>
    <t>(⁵) Postsekundarer, nicht tertiärer Bereich: entweder im Sekundarbereich II oder im Tertiärbereich enthalten.</t>
  </si>
  <si>
    <t>Table 3: Pupil-teacher ratios in secondary education, 2015</t>
  </si>
  <si>
    <t>Abbildung 3: Verhältnis Schüler/Lehrer im Sekundarbereich, 2015</t>
  </si>
  <si>
    <t>(⁵) Sekundarbereich I: 2014. Sekundarbereich II: 2013.</t>
  </si>
  <si>
    <t>Sekundarbereich II (⁷)</t>
  </si>
  <si>
    <t>(⁷) Island und Schweiz: nicht verfügbar.</t>
  </si>
  <si>
    <t>Figure 3: Pupil-teacher ratios in secondary education, 2015</t>
  </si>
  <si>
    <t>Abbildung 4: Öffentliche Ausgaben im Sekundarbereich bezogen auf das BIP, 2014</t>
  </si>
  <si>
    <t>(⁶) EU-28, Estland, Irland, Griechenland, Frankreich, Italien, Luxemburg, Portugal, Island, Schweiz, EJR Mazedonien und Serbien: nicht verfügbar. Dänemark, Spanien, Kroatien, Niederlande, Slowenien, Vereinigtes Königreich, Liechtenstein und Türkei: nicht zutreffend.</t>
  </si>
  <si>
    <t>Postsekundarer, nicht tertiärer Bereich (⁶)</t>
  </si>
  <si>
    <t>(⁸) Irland: nicht verfügbar.</t>
  </si>
  <si>
    <t>Sekundarbereich I (⁸)</t>
  </si>
  <si>
    <t>(¹) 2013.</t>
  </si>
  <si>
    <t>Hinweis: gemäß der UOE-Klassifikation wird zwischen öffentlich und privat danach unterschieden, ob eine staatliche Behörde oder eine private Institution die Gesamtkontrolle über die Einrichtung hat und nicht danach, welcher Bereich die Hauptfinanzierung übernimmt. Das bedeutet, dass üblicherweise als „privat“ angesehene Institutionen nur eine Untergruppe aller privaten Institutionen sind und hier als unabhängige private Institutionen bezeichnet werden. Letztere machen beispielsweise im Vereinigten Königreich nur etwa 5 % aller Einrichtungen im Sekundarbereich aus.</t>
  </si>
  <si>
    <t>Hinweis: nach dem Verhältnis für den Sekundarbereich II</t>
  </si>
  <si>
    <t>Hinweis: nach dem Anteil für den Sekundarbereich II. Griechenland und Kroatien: nicht verfügbar.</t>
  </si>
  <si>
    <t>(³) Belgien, Spanien, Portugal, Norwegen, Schweiz und Serbien: nicht verfügbar. Dänemark, Slowenien, Ver. Königreich and Türkei: nicht zutreffend.</t>
  </si>
  <si>
    <t>Figure 4: Public expenditure on secondary education relative to GDP, 2014</t>
  </si>
  <si>
    <t>(²) Belgien: nicht verfügbar.</t>
  </si>
  <si>
    <t>(¹) Sekundarbereich II: einschließlich berufsbildender Sekundarbereich I und postsekundarer, nicht tertiärer berufsbildender Bereich.</t>
  </si>
  <si>
    <t>(²) 2013.</t>
  </si>
  <si>
    <t>(³) 2014.</t>
  </si>
  <si>
    <t>Belgien</t>
  </si>
  <si>
    <t>Bulgarien</t>
  </si>
  <si>
    <t>Tsch. Republik</t>
  </si>
  <si>
    <t>Dänemark</t>
  </si>
  <si>
    <t>Deutschland</t>
  </si>
  <si>
    <t>Estland</t>
  </si>
  <si>
    <t>Irland</t>
  </si>
  <si>
    <t>Griechenland (¹)</t>
  </si>
  <si>
    <t>Spanien</t>
  </si>
  <si>
    <t>Frankreich</t>
  </si>
  <si>
    <t>Kroatien</t>
  </si>
  <si>
    <t>Italien</t>
  </si>
  <si>
    <t>Zypern</t>
  </si>
  <si>
    <t>Lettland</t>
  </si>
  <si>
    <t>Litauen</t>
  </si>
  <si>
    <t>Luxemburg</t>
  </si>
  <si>
    <t>Ungarn</t>
  </si>
  <si>
    <t>Niederlande</t>
  </si>
  <si>
    <t>Österreich</t>
  </si>
  <si>
    <t>Polen</t>
  </si>
  <si>
    <t>Rumänien</t>
  </si>
  <si>
    <t>Slowenien</t>
  </si>
  <si>
    <t>Slowakei</t>
  </si>
  <si>
    <t>Finnland</t>
  </si>
  <si>
    <t>Schweden</t>
  </si>
  <si>
    <t>Ver. Königreich</t>
  </si>
  <si>
    <t>Island</t>
  </si>
  <si>
    <t>Norwegen</t>
  </si>
  <si>
    <t>Schweiz</t>
  </si>
  <si>
    <t>Serbien</t>
  </si>
  <si>
    <t>Türkei</t>
  </si>
  <si>
    <t>Ehemalige jugoslawische 
Republik Mazedonien</t>
  </si>
  <si>
    <t>Ehemalige jugoslawische 
      Republik Mazedonien</t>
  </si>
  <si>
    <t>Dänemark (¹)</t>
  </si>
  <si>
    <t>Estland (²)</t>
  </si>
  <si>
    <t>Irland (³)</t>
  </si>
  <si>
    <t>Schweiz (⁵)</t>
  </si>
  <si>
    <t>Ehemalige jugoslawische Republik Mazedonien (¹)</t>
  </si>
  <si>
    <t>Türkei (¹)</t>
  </si>
  <si>
    <t>Griechenland (⁴)</t>
  </si>
  <si>
    <t>Frankreich (¹)</t>
  </si>
  <si>
    <t>Schweiz (¹)</t>
  </si>
  <si>
    <t>Estland (¹)</t>
  </si>
  <si>
    <t>Irland (²)</t>
  </si>
  <si>
    <t>Dänemark (³)</t>
  </si>
  <si>
    <t>Frankreich (³)</t>
  </si>
  <si>
    <t>Griechenland (⁵)</t>
  </si>
  <si>
    <t>Türkei (³)</t>
  </si>
  <si>
    <t>Schweiz (³)</t>
  </si>
  <si>
    <t>Ehemalige jugoslawische 
  Republik Mazedonien (³)</t>
  </si>
  <si>
    <t>Dänemark (¹)</t>
  </si>
  <si>
    <t>Ver. Königreich</t>
  </si>
  <si>
    <t>Tsch. Republik</t>
  </si>
  <si>
    <t>Norwegen (¹)</t>
  </si>
  <si>
    <t>(in %)</t>
  </si>
  <si>
    <t>Sekundarbereich II (²)</t>
  </si>
  <si>
    <t>Postsekundarer, nicht tertiärer Bereich (³)</t>
  </si>
  <si>
    <t>Insge-samt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</si>
</sst>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_i"/>
    <numFmt numFmtId="166" formatCode="@_i"/>
    <numFmt numFmtId="167" formatCode="0.0"/>
    <numFmt numFmtId="168" formatCode="#,##0.000"/>
    <numFmt numFmtId="169" formatCode="#,##0_i"/>
  </numFmts>
  <fonts count="13" x14ac:knownFonts="1">
    <font>
      <sz val="9"/>
      <name val="Arial"/>
      <family val="2"/>
    </font>
    <font>
      <sz val="8"/>
      <name val="Arial"/>
      <family val="2"/>
    </font>
    <font>
      <b/>
      <sz val="9"/>
      <name val="Arial"/>
      <family val="2"/>
    </font>
    <font>
      <i/>
      <sz val="9"/>
      <name val="Arial"/>
      <family val="2"/>
    </font>
    <font>
      <sz val="11"/>
      <name val="Arial"/>
      <family val="2"/>
    </font>
    <font>
      <b/>
      <sz val="11"/>
      <name val="Arial"/>
      <family val="2"/>
    </font>
    <font>
      <sz val="9"/>
      <name val="Arial"/>
      <family val="2"/>
    </font>
    <font>
      <sz val="11"/>
      <name val="Arial"/>
      <family val="2"/>
    </font>
    <font>
      <sz val="9"/>
      <color theme="0" tint="-0.14999847407452621"/>
      <name val="Arial"/>
      <family val="2"/>
    </font>
    <font>
      <sz val="9"/>
      <color theme="0" tint="-0.249977111117893"/>
      <name val="Arial"/>
      <family val="2"/>
    </font>
    <font>
      <sz val="9"/>
      <color rgb="FFFF0000"/>
      <name val="Arial"/>
      <family val="2"/>
    </font>
    <font>
      <sz val="9"/>
      <color theme="0"/>
      <name val="Arial"/>
      <family val="2"/>
    </font>
    <font>
      <b/>
      <sz val="11"/>
      <color theme="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4">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thin">
        <color rgb="FF000000"/>
      </bottom>
      <diagonal/>
    </border>
    <border>
      <left style="hair">
        <color rgb="FFA6A6A6"/>
      </left>
      <right/>
      <top/>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right style="hair">
        <color rgb="FFA6A6A6"/>
      </right>
      <top style="thin">
        <color rgb="FF000000"/>
      </top>
      <bottom style="hair">
        <color rgb="FFC0C0C0"/>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right style="hair">
        <color rgb="FFA6A6A6"/>
      </right>
      <top style="thin">
        <color rgb="FF000000"/>
      </top>
      <bottom style="thin">
        <color rgb="FF000000"/>
      </bottom>
      <diagonal/>
    </border>
    <border>
      <left/>
      <right style="hair">
        <color rgb="FFA6A6A6"/>
      </right>
      <top style="hair">
        <color rgb="FFC0C0C0"/>
      </top>
      <bottom style="thin">
        <color rgb="FF000000"/>
      </bottom>
      <diagonal/>
    </border>
    <border>
      <left/>
      <right style="hair">
        <color rgb="FFA6A6A6"/>
      </right>
      <top style="hair">
        <color rgb="FFC0C0C0"/>
      </top>
      <bottom style="hair">
        <color rgb="FFC0C0C0"/>
      </bottom>
      <diagonal/>
    </border>
    <border>
      <left/>
      <right style="hair">
        <color rgb="FFA6A6A6"/>
      </right>
      <top style="hair">
        <color rgb="FFC0C0C0"/>
      </top>
      <bottom/>
      <diagonal/>
    </border>
    <border>
      <left/>
      <right style="hair">
        <color rgb="FFA6A6A6"/>
      </right>
      <top/>
      <bottom/>
      <diagonal/>
    </border>
    <border>
      <left/>
      <right style="hair">
        <color rgb="FFA6A6A6"/>
      </right>
      <top style="thin">
        <color rgb="FF000000"/>
      </top>
      <bottom/>
      <diagonal/>
    </border>
    <border>
      <left style="hair">
        <color rgb="FFA6A6A6"/>
      </left>
      <right/>
      <top style="thin">
        <color rgb="FF000000"/>
      </top>
      <bottom/>
      <diagonal/>
    </border>
    <border>
      <left/>
      <right/>
      <top/>
      <bottom style="hair">
        <color rgb="FFC0C0C0"/>
      </bottom>
      <diagonal/>
    </border>
    <border>
      <left style="hair">
        <color rgb="FFA6A6A6"/>
      </left>
      <right/>
      <top/>
      <bottom style="hair">
        <color rgb="FFC0C0C0"/>
      </bottom>
      <diagonal/>
    </border>
  </borders>
  <cellStyleXfs count="5">
    <xf numFmtId="0" fontId="0" fillId="0" borderId="0" applyNumberFormat="0" applyFill="0" applyBorder="0" applyProtection="0">
      <alignment vertical="center"/>
    </xf>
    <xf numFmtId="0" fontId="4" fillId="0" borderId="0"/>
    <xf numFmtId="0" fontId="7" fillId="0" borderId="0"/>
    <xf numFmtId="0" fontId="6" fillId="0" borderId="0" applyNumberFormat="0" applyFill="0" applyBorder="0" applyProtection="0">
      <alignment vertical="center"/>
    </xf>
    <xf numFmtId="0" fontId="4" fillId="0" borderId="0"/>
  </cellStyleXfs>
  <cellXfs count="130">
    <xf numFmtId="0" fontId="0" fillId="0" borderId="0" xfId="0">
      <alignment vertical="center"/>
    </xf>
    <xf numFmtId="0" fontId="2" fillId="0" borderId="0" xfId="0" applyFont="1" applyFill="1" applyBorder="1">
      <alignment vertical="center"/>
    </xf>
    <xf numFmtId="0" fontId="0" fillId="0" borderId="0" xfId="0" applyNumberFormat="1" applyFont="1" applyFill="1" applyBorder="1">
      <alignment vertical="center"/>
    </xf>
    <xf numFmtId="0" fontId="3" fillId="0" borderId="0" xfId="0" applyFont="1" applyFill="1" applyBorder="1" applyAlignment="1">
      <alignment vertical="center"/>
    </xf>
    <xf numFmtId="0" fontId="2" fillId="0" borderId="0" xfId="0" applyFont="1" applyFill="1" applyBorder="1" applyAlignment="1">
      <alignment horizontal="left"/>
    </xf>
    <xf numFmtId="3" fontId="0" fillId="0" borderId="0" xfId="0" applyNumberFormat="1" applyFont="1" applyFill="1" applyBorder="1" applyAlignment="1">
      <alignment horizontal="right"/>
    </xf>
    <xf numFmtId="1" fontId="0" fillId="0" borderId="0" xfId="0" applyNumberFormat="1" applyFont="1" applyFill="1" applyBorder="1">
      <alignment vertical="center"/>
    </xf>
    <xf numFmtId="0" fontId="0" fillId="0" borderId="0" xfId="0" applyFont="1" applyFill="1" applyBorder="1" applyAlignment="1">
      <alignment horizontal="left" vertical="center"/>
    </xf>
    <xf numFmtId="0" fontId="3" fillId="0" borderId="0" xfId="0" applyFont="1" applyFill="1" applyBorder="1">
      <alignment vertical="center"/>
    </xf>
    <xf numFmtId="0" fontId="0" fillId="0" borderId="0" xfId="0" applyFont="1" applyFill="1" applyBorder="1" applyAlignment="1">
      <alignment horizontal="left" wrapText="1"/>
    </xf>
    <xf numFmtId="3" fontId="0" fillId="0" borderId="0" xfId="0" applyNumberFormat="1" applyFont="1" applyFill="1" applyBorder="1" applyAlignment="1">
      <alignment horizontal="left" wrapText="1"/>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xf>
    <xf numFmtId="0" fontId="5" fillId="0" borderId="0" xfId="0" applyFont="1" applyFill="1" applyBorder="1" applyAlignment="1">
      <alignment horizontal="left"/>
    </xf>
    <xf numFmtId="0" fontId="2" fillId="0" borderId="0" xfId="0" applyFont="1" applyFill="1" applyBorder="1" applyAlignment="1">
      <alignment horizontal="left" vertical="center"/>
    </xf>
    <xf numFmtId="0" fontId="0" fillId="0" borderId="0" xfId="0" applyNumberFormat="1" applyFont="1" applyFill="1" applyBorder="1" applyAlignment="1"/>
    <xf numFmtId="0" fontId="2" fillId="0" borderId="2" xfId="0" applyNumberFormat="1" applyFont="1" applyFill="1" applyBorder="1" applyAlignment="1">
      <alignment horizontal="left"/>
    </xf>
    <xf numFmtId="0" fontId="2" fillId="0" borderId="3" xfId="0" applyNumberFormat="1" applyFont="1" applyFill="1" applyBorder="1" applyAlignment="1">
      <alignment horizontal="left"/>
    </xf>
    <xf numFmtId="0" fontId="2" fillId="0" borderId="4" xfId="0" applyNumberFormat="1" applyFont="1" applyFill="1" applyBorder="1" applyAlignment="1">
      <alignment horizontal="left"/>
    </xf>
    <xf numFmtId="0" fontId="0" fillId="0" borderId="0" xfId="0" applyNumberFormat="1" applyFont="1" applyFill="1" applyBorder="1" applyAlignment="1">
      <alignment horizontal="left"/>
    </xf>
    <xf numFmtId="164" fontId="0" fillId="0" borderId="0" xfId="0" applyNumberFormat="1" applyFont="1" applyFill="1" applyBorder="1" applyAlignment="1">
      <alignment horizontal="right"/>
    </xf>
    <xf numFmtId="164" fontId="0" fillId="0" borderId="0" xfId="0" applyNumberFormat="1" applyFont="1" applyFill="1" applyBorder="1" applyAlignment="1">
      <alignment horizontal="right" vertical="center"/>
    </xf>
    <xf numFmtId="49"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right" vertical="center" wrapText="1"/>
    </xf>
    <xf numFmtId="0" fontId="2" fillId="2" borderId="1" xfId="0" applyFont="1" applyFill="1" applyBorder="1" applyAlignment="1">
      <alignment horizontal="center" vertical="center"/>
    </xf>
    <xf numFmtId="0" fontId="2" fillId="3" borderId="0" xfId="0" applyFont="1" applyFill="1" applyBorder="1" applyAlignment="1">
      <alignment horizontal="left" vertical="center"/>
    </xf>
    <xf numFmtId="0" fontId="2" fillId="2" borderId="6" xfId="0" applyFont="1" applyFill="1" applyBorder="1" applyAlignment="1">
      <alignment horizontal="center" vertical="center"/>
    </xf>
    <xf numFmtId="49" fontId="2" fillId="2" borderId="5" xfId="0" applyNumberFormat="1" applyFont="1" applyFill="1" applyBorder="1" applyAlignment="1">
      <alignment horizontal="center" vertical="center" wrapText="1"/>
    </xf>
    <xf numFmtId="164" fontId="0" fillId="0" borderId="0" xfId="0" applyNumberFormat="1" applyFont="1" applyFill="1" applyBorder="1" applyAlignment="1">
      <alignment horizontal="left" wrapText="1"/>
    </xf>
    <xf numFmtId="165" fontId="3" fillId="3" borderId="0" xfId="0" applyNumberFormat="1" applyFont="1" applyFill="1" applyBorder="1" applyAlignment="1">
      <alignment horizontal="right" vertical="center"/>
    </xf>
    <xf numFmtId="165" fontId="0" fillId="0" borderId="2" xfId="0" applyNumberFormat="1" applyFont="1" applyFill="1" applyBorder="1" applyAlignment="1">
      <alignment horizontal="right"/>
    </xf>
    <xf numFmtId="165" fontId="0" fillId="0" borderId="2" xfId="0" applyNumberFormat="1" applyFont="1" applyFill="1" applyBorder="1" applyAlignment="1">
      <alignment horizontal="right" vertical="center"/>
    </xf>
    <xf numFmtId="165" fontId="0" fillId="0" borderId="3" xfId="0" applyNumberFormat="1" applyFont="1" applyFill="1" applyBorder="1" applyAlignment="1">
      <alignment horizontal="right" vertical="center"/>
    </xf>
    <xf numFmtId="165" fontId="0" fillId="0" borderId="3" xfId="0" applyNumberFormat="1" applyFont="1" applyFill="1" applyBorder="1" applyAlignment="1">
      <alignment horizontal="right"/>
    </xf>
    <xf numFmtId="166" fontId="0" fillId="0" borderId="3" xfId="0" applyNumberFormat="1" applyFont="1" applyFill="1" applyBorder="1" applyAlignment="1">
      <alignment horizontal="right" vertical="center"/>
    </xf>
    <xf numFmtId="165" fontId="0" fillId="0" borderId="4" xfId="0" applyNumberFormat="1" applyFont="1" applyFill="1" applyBorder="1" applyAlignment="1">
      <alignment horizontal="right"/>
    </xf>
    <xf numFmtId="165" fontId="0" fillId="0" borderId="4" xfId="0" applyNumberFormat="1" applyFont="1" applyFill="1" applyBorder="1" applyAlignment="1">
      <alignment horizontal="right" vertical="center"/>
    </xf>
    <xf numFmtId="166" fontId="0" fillId="0" borderId="4" xfId="0" applyNumberFormat="1" applyFont="1" applyFill="1" applyBorder="1" applyAlignment="1">
      <alignment horizontal="right" vertical="center"/>
    </xf>
    <xf numFmtId="165" fontId="0" fillId="0" borderId="5" xfId="0" applyNumberFormat="1" applyFont="1" applyFill="1" applyBorder="1" applyAlignment="1">
      <alignment horizontal="right"/>
    </xf>
    <xf numFmtId="165" fontId="0" fillId="0" borderId="5" xfId="0" applyNumberFormat="1" applyFont="1" applyFill="1" applyBorder="1" applyAlignment="1">
      <alignment horizontal="right" vertical="center"/>
    </xf>
    <xf numFmtId="165" fontId="3" fillId="3" borderId="0" xfId="0" applyNumberFormat="1" applyFont="1" applyFill="1" applyBorder="1" applyAlignment="1">
      <alignment horizontal="right"/>
    </xf>
    <xf numFmtId="0" fontId="2" fillId="0" borderId="5" xfId="0" applyNumberFormat="1" applyFont="1" applyFill="1" applyBorder="1" applyAlignment="1">
      <alignment horizontal="left"/>
    </xf>
    <xf numFmtId="49" fontId="2" fillId="2" borderId="8" xfId="0" applyNumberFormat="1" applyFont="1" applyFill="1" applyBorder="1" applyAlignment="1">
      <alignment horizontal="center" vertical="center" wrapText="1"/>
    </xf>
    <xf numFmtId="165" fontId="3" fillId="3" borderId="9" xfId="0" applyNumberFormat="1" applyFont="1" applyFill="1" applyBorder="1" applyAlignment="1">
      <alignment horizontal="right" vertical="center"/>
    </xf>
    <xf numFmtId="165" fontId="0" fillId="0" borderId="7" xfId="0" applyNumberFormat="1" applyFont="1" applyFill="1" applyBorder="1" applyAlignment="1">
      <alignment horizontal="right" vertical="center"/>
    </xf>
    <xf numFmtId="165" fontId="0" fillId="0" borderId="10" xfId="0" applyNumberFormat="1" applyFont="1" applyFill="1" applyBorder="1" applyAlignment="1">
      <alignment horizontal="right" vertical="center"/>
    </xf>
    <xf numFmtId="166" fontId="0" fillId="0" borderId="10" xfId="0" applyNumberFormat="1" applyFont="1" applyFill="1" applyBorder="1" applyAlignment="1">
      <alignment horizontal="right" vertical="center"/>
    </xf>
    <xf numFmtId="165" fontId="0" fillId="0" borderId="11" xfId="0" applyNumberFormat="1" applyFont="1" applyFill="1" applyBorder="1" applyAlignment="1">
      <alignment horizontal="right" vertical="center"/>
    </xf>
    <xf numFmtId="166" fontId="0" fillId="0" borderId="11" xfId="0" applyNumberFormat="1" applyFont="1" applyFill="1" applyBorder="1" applyAlignment="1">
      <alignment horizontal="right" vertical="center"/>
    </xf>
    <xf numFmtId="165" fontId="0" fillId="0" borderId="8" xfId="0" applyNumberFormat="1" applyFont="1" applyFill="1" applyBorder="1" applyAlignment="1">
      <alignment horizontal="right" vertical="center"/>
    </xf>
    <xf numFmtId="165" fontId="3" fillId="3" borderId="9" xfId="0" applyNumberFormat="1" applyFont="1" applyFill="1" applyBorder="1" applyAlignment="1">
      <alignment horizontal="right"/>
    </xf>
    <xf numFmtId="165" fontId="0" fillId="0" borderId="7" xfId="0" applyNumberFormat="1" applyFont="1" applyFill="1" applyBorder="1" applyAlignment="1">
      <alignment horizontal="right"/>
    </xf>
    <xf numFmtId="165" fontId="0" fillId="0" borderId="10" xfId="0" applyNumberFormat="1" applyFont="1" applyFill="1" applyBorder="1" applyAlignment="1">
      <alignment horizontal="right"/>
    </xf>
    <xf numFmtId="166" fontId="0" fillId="0" borderId="10" xfId="0" applyNumberFormat="1" applyFont="1" applyFill="1" applyBorder="1" applyAlignment="1">
      <alignment horizontal="right"/>
    </xf>
    <xf numFmtId="165" fontId="0" fillId="0" borderId="11" xfId="0" applyNumberFormat="1" applyFont="1" applyFill="1" applyBorder="1" applyAlignment="1">
      <alignment horizontal="right"/>
    </xf>
    <xf numFmtId="165" fontId="0" fillId="0" borderId="8" xfId="0" applyNumberFormat="1" applyFont="1" applyFill="1" applyBorder="1" applyAlignment="1">
      <alignment horizontal="right"/>
    </xf>
    <xf numFmtId="0" fontId="0" fillId="0" borderId="0" xfId="0" applyFont="1" applyFill="1" applyBorder="1" applyAlignment="1">
      <alignment horizontal="right" vertical="center"/>
    </xf>
    <xf numFmtId="49" fontId="2" fillId="2" borderId="14" xfId="0" applyNumberFormat="1" applyFont="1" applyFill="1" applyBorder="1" applyAlignment="1">
      <alignment horizontal="center" vertical="center" wrapText="1"/>
    </xf>
    <xf numFmtId="166" fontId="0" fillId="0" borderId="8" xfId="0" applyNumberFormat="1" applyFont="1" applyFill="1" applyBorder="1" applyAlignment="1">
      <alignment horizontal="right" vertical="center"/>
    </xf>
    <xf numFmtId="166" fontId="0" fillId="0" borderId="5" xfId="0" applyNumberFormat="1" applyFont="1" applyFill="1" applyBorder="1" applyAlignment="1">
      <alignment horizontal="right" vertical="center"/>
    </xf>
    <xf numFmtId="165" fontId="3" fillId="3" borderId="14" xfId="0" applyNumberFormat="1" applyFont="1" applyFill="1" applyBorder="1" applyAlignment="1">
      <alignment horizontal="right" vertical="center"/>
    </xf>
    <xf numFmtId="165" fontId="3" fillId="3" borderId="13" xfId="0" applyNumberFormat="1" applyFont="1" applyFill="1" applyBorder="1" applyAlignment="1">
      <alignment horizontal="right" vertical="center"/>
    </xf>
    <xf numFmtId="165" fontId="3" fillId="3" borderId="15" xfId="0" applyNumberFormat="1" applyFont="1" applyFill="1" applyBorder="1" applyAlignment="1">
      <alignment horizontal="right" vertical="center"/>
    </xf>
    <xf numFmtId="3" fontId="0" fillId="0" borderId="0" xfId="0" applyNumberFormat="1" applyFont="1" applyFill="1" applyBorder="1" applyAlignment="1">
      <alignment horizontal="left"/>
    </xf>
    <xf numFmtId="3" fontId="0" fillId="0" borderId="0" xfId="0" applyNumberFormat="1" applyFont="1" applyFill="1" applyBorder="1">
      <alignment vertical="center"/>
    </xf>
    <xf numFmtId="166" fontId="0" fillId="0" borderId="7" xfId="0" applyNumberFormat="1" applyFont="1" applyFill="1" applyBorder="1" applyAlignment="1">
      <alignment horizontal="right" vertical="center"/>
    </xf>
    <xf numFmtId="166" fontId="0" fillId="0" borderId="2" xfId="0" applyNumberFormat="1" applyFont="1" applyFill="1" applyBorder="1" applyAlignment="1">
      <alignment horizontal="right" vertical="center"/>
    </xf>
    <xf numFmtId="164" fontId="0" fillId="0" borderId="0" xfId="0" applyNumberFormat="1" applyFont="1" applyFill="1" applyBorder="1" applyAlignment="1"/>
    <xf numFmtId="49" fontId="2" fillId="2" borderId="16" xfId="0" applyNumberFormat="1" applyFont="1" applyFill="1" applyBorder="1" applyAlignment="1">
      <alignment horizontal="center" vertical="center" wrapText="1"/>
    </xf>
    <xf numFmtId="165" fontId="0" fillId="0" borderId="12" xfId="0" applyNumberFormat="1" applyFont="1" applyFill="1" applyBorder="1" applyAlignment="1">
      <alignment horizontal="right" vertical="center"/>
    </xf>
    <xf numFmtId="165" fontId="0" fillId="0" borderId="17" xfId="0" applyNumberFormat="1" applyFont="1" applyFill="1" applyBorder="1" applyAlignment="1">
      <alignment horizontal="right" vertical="center"/>
    </xf>
    <xf numFmtId="166" fontId="0" fillId="0" borderId="17" xfId="0" applyNumberFormat="1" applyFont="1" applyFill="1" applyBorder="1" applyAlignment="1">
      <alignment horizontal="right" vertical="center"/>
    </xf>
    <xf numFmtId="165" fontId="0" fillId="0" borderId="18" xfId="0" applyNumberFormat="1" applyFont="1" applyFill="1" applyBorder="1" applyAlignment="1">
      <alignment horizontal="right" vertical="center"/>
    </xf>
    <xf numFmtId="165" fontId="0" fillId="0" borderId="16" xfId="0" applyNumberFormat="1" applyFont="1" applyFill="1" applyBorder="1" applyAlignment="1">
      <alignment horizontal="right" vertical="center"/>
    </xf>
    <xf numFmtId="165" fontId="3" fillId="3" borderId="19" xfId="0" applyNumberFormat="1" applyFont="1" applyFill="1" applyBorder="1" applyAlignment="1">
      <alignment horizontal="right"/>
    </xf>
    <xf numFmtId="165" fontId="0" fillId="0" borderId="12" xfId="0" applyNumberFormat="1" applyFont="1" applyFill="1" applyBorder="1" applyAlignment="1">
      <alignment horizontal="right"/>
    </xf>
    <xf numFmtId="165" fontId="0" fillId="0" borderId="17" xfId="0" applyNumberFormat="1" applyFont="1" applyFill="1" applyBorder="1" applyAlignment="1">
      <alignment horizontal="right"/>
    </xf>
    <xf numFmtId="165" fontId="0" fillId="0" borderId="18" xfId="0" applyNumberFormat="1" applyFont="1" applyFill="1" applyBorder="1" applyAlignment="1">
      <alignment horizontal="right"/>
    </xf>
    <xf numFmtId="165" fontId="0" fillId="0" borderId="16" xfId="0" applyNumberFormat="1" applyFont="1" applyFill="1" applyBorder="1" applyAlignment="1">
      <alignment horizontal="right"/>
    </xf>
    <xf numFmtId="168" fontId="0" fillId="0" borderId="0" xfId="0" applyNumberFormat="1" applyFont="1" applyFill="1" applyBorder="1">
      <alignment vertical="center"/>
    </xf>
    <xf numFmtId="165" fontId="0" fillId="0" borderId="0" xfId="0" applyNumberFormat="1" applyFont="1" applyFill="1" applyBorder="1">
      <alignment vertical="center"/>
    </xf>
    <xf numFmtId="164" fontId="0" fillId="0" borderId="0" xfId="0" applyNumberFormat="1" applyFont="1" applyFill="1" applyBorder="1" applyAlignment="1">
      <alignment vertical="center"/>
    </xf>
    <xf numFmtId="0" fontId="2" fillId="0" borderId="0" xfId="0" applyFont="1" applyFill="1" applyBorder="1" applyAlignment="1">
      <alignment vertical="center"/>
    </xf>
    <xf numFmtId="167" fontId="2" fillId="0" borderId="0" xfId="0" applyNumberFormat="1" applyFont="1" applyFill="1" applyBorder="1" applyAlignment="1">
      <alignment vertical="center"/>
    </xf>
    <xf numFmtId="167" fontId="0" fillId="0" borderId="0" xfId="0" applyNumberFormat="1" applyFont="1" applyFill="1" applyBorder="1" applyAlignment="1">
      <alignment vertical="center"/>
    </xf>
    <xf numFmtId="165" fontId="3" fillId="3" borderId="14" xfId="0" applyNumberFormat="1" applyFont="1" applyFill="1" applyBorder="1" applyAlignment="1">
      <alignment horizontal="right"/>
    </xf>
    <xf numFmtId="165" fontId="3" fillId="0" borderId="10" xfId="0" applyNumberFormat="1" applyFont="1" applyFill="1" applyBorder="1" applyAlignment="1">
      <alignment horizontal="right"/>
    </xf>
    <xf numFmtId="165" fontId="3" fillId="0" borderId="17" xfId="0" applyNumberFormat="1" applyFont="1" applyFill="1" applyBorder="1" applyAlignment="1">
      <alignment horizontal="right"/>
    </xf>
    <xf numFmtId="0" fontId="8" fillId="0" borderId="0" xfId="0" applyFont="1" applyFill="1" applyBorder="1" applyAlignment="1">
      <alignment horizontal="right" vertical="center"/>
    </xf>
    <xf numFmtId="49" fontId="9" fillId="0" borderId="0" xfId="0" applyNumberFormat="1" applyFont="1" applyFill="1" applyBorder="1" applyAlignment="1">
      <alignment horizontal="right" vertical="center" wrapText="1"/>
    </xf>
    <xf numFmtId="0" fontId="9" fillId="0" borderId="0" xfId="0" applyFont="1" applyFill="1" applyBorder="1" applyAlignment="1">
      <alignment horizontal="right" vertical="center"/>
    </xf>
    <xf numFmtId="3" fontId="9" fillId="0" borderId="0" xfId="0" applyNumberFormat="1" applyFont="1" applyFill="1" applyBorder="1" applyAlignment="1">
      <alignment horizontal="right"/>
    </xf>
    <xf numFmtId="3" fontId="9" fillId="0" borderId="0" xfId="0" applyNumberFormat="1" applyFont="1" applyFill="1" applyBorder="1" applyAlignment="1">
      <alignment horizontal="right" vertical="center"/>
    </xf>
    <xf numFmtId="3" fontId="9" fillId="0" borderId="0" xfId="0" applyNumberFormat="1" applyFont="1" applyFill="1" applyBorder="1">
      <alignment vertical="center"/>
    </xf>
    <xf numFmtId="0" fontId="0" fillId="0" borderId="1" xfId="0" applyFont="1" applyFill="1" applyBorder="1">
      <alignment vertical="center"/>
    </xf>
    <xf numFmtId="166" fontId="0" fillId="3" borderId="9" xfId="0" applyNumberFormat="1" applyFont="1" applyFill="1" applyBorder="1" applyAlignment="1">
      <alignment horizontal="right" vertical="center"/>
    </xf>
    <xf numFmtId="166" fontId="0" fillId="3" borderId="0" xfId="0" applyNumberFormat="1" applyFont="1" applyFill="1" applyBorder="1" applyAlignment="1">
      <alignment horizontal="right" vertical="center"/>
    </xf>
    <xf numFmtId="166" fontId="0" fillId="0" borderId="3" xfId="0" applyNumberFormat="1" applyFont="1" applyFill="1" applyBorder="1" applyAlignment="1">
      <alignment horizontal="right"/>
    </xf>
    <xf numFmtId="166" fontId="0" fillId="0" borderId="2" xfId="0" applyNumberFormat="1" applyFont="1" applyFill="1" applyBorder="1" applyAlignment="1">
      <alignment horizontal="right"/>
    </xf>
    <xf numFmtId="0" fontId="10" fillId="0" borderId="0" xfId="0" applyFont="1" applyFill="1" applyBorder="1">
      <alignment vertical="center"/>
    </xf>
    <xf numFmtId="0" fontId="0" fillId="0" borderId="0" xfId="0" applyFont="1">
      <alignment vertical="center"/>
    </xf>
    <xf numFmtId="0" fontId="2" fillId="0" borderId="22" xfId="0" applyNumberFormat="1" applyFont="1" applyFill="1" applyBorder="1" applyAlignment="1">
      <alignment horizontal="left"/>
    </xf>
    <xf numFmtId="165" fontId="0" fillId="0" borderId="23" xfId="0" applyNumberFormat="1" applyFont="1" applyFill="1" applyBorder="1" applyAlignment="1">
      <alignment horizontal="right"/>
    </xf>
    <xf numFmtId="165" fontId="0" fillId="0" borderId="23" xfId="0" applyNumberFormat="1" applyFont="1" applyFill="1" applyBorder="1" applyAlignment="1">
      <alignment horizontal="right" vertical="center"/>
    </xf>
    <xf numFmtId="0" fontId="2" fillId="3" borderId="13" xfId="0" applyFont="1" applyFill="1" applyBorder="1" applyAlignment="1">
      <alignment horizontal="left" vertical="center"/>
    </xf>
    <xf numFmtId="169" fontId="0" fillId="0" borderId="0" xfId="0" applyNumberFormat="1" applyFont="1" applyFill="1" applyBorder="1" applyAlignment="1">
      <alignment horizontal="right" vertical="center"/>
    </xf>
    <xf numFmtId="165" fontId="0" fillId="3" borderId="21" xfId="0" applyNumberFormat="1" applyFont="1" applyFill="1" applyBorder="1" applyAlignment="1">
      <alignment horizontal="right" vertical="center"/>
    </xf>
    <xf numFmtId="0" fontId="8" fillId="0" borderId="0" xfId="0" applyNumberFormat="1" applyFont="1" applyFill="1" applyBorder="1" applyAlignment="1">
      <alignment horizontal="right" vertical="center" wrapText="1"/>
    </xf>
    <xf numFmtId="164" fontId="8" fillId="0" borderId="0" xfId="0" applyNumberFormat="1" applyFont="1" applyFill="1" applyBorder="1" applyAlignment="1">
      <alignment horizontal="right"/>
    </xf>
    <xf numFmtId="164" fontId="8" fillId="0" borderId="0" xfId="0" applyNumberFormat="1" applyFont="1" applyFill="1" applyBorder="1" applyAlignment="1">
      <alignment horizontal="right" vertical="center"/>
    </xf>
    <xf numFmtId="0" fontId="0" fillId="0" borderId="0" xfId="0" applyFont="1" applyFill="1" applyBorder="1" applyAlignment="1">
      <alignment horizontal="left" wrapText="1"/>
    </xf>
    <xf numFmtId="167" fontId="0" fillId="0" borderId="0" xfId="0" applyNumberFormat="1" applyFont="1" applyFill="1" applyBorder="1" applyAlignment="1">
      <alignment horizontal="right" wrapText="1"/>
    </xf>
    <xf numFmtId="165" fontId="0" fillId="0" borderId="0" xfId="0" applyNumberFormat="1" applyFont="1" applyFill="1" applyBorder="1" applyAlignment="1">
      <alignment horizontal="right" wrapText="1"/>
    </xf>
    <xf numFmtId="165" fontId="0" fillId="3" borderId="14" xfId="0" applyNumberFormat="1" applyFont="1" applyFill="1" applyBorder="1" applyAlignment="1">
      <alignment horizontal="right" vertical="center"/>
    </xf>
    <xf numFmtId="166" fontId="0" fillId="3" borderId="14" xfId="0" applyNumberFormat="1" applyFont="1" applyFill="1" applyBorder="1" applyAlignment="1">
      <alignment horizontal="right" vertical="center"/>
    </xf>
    <xf numFmtId="0" fontId="12" fillId="0" borderId="0" xfId="0" applyFont="1" applyFill="1" applyBorder="1" applyAlignment="1">
      <alignment horizontal="left"/>
    </xf>
    <xf numFmtId="0" fontId="11" fillId="0" borderId="0" xfId="0" applyFont="1" applyFill="1" applyBorder="1" applyAlignment="1">
      <alignment horizontal="left"/>
    </xf>
    <xf numFmtId="0" fontId="2" fillId="0" borderId="2" xfId="0" applyNumberFormat="1" applyFont="1" applyFill="1" applyBorder="1" applyAlignment="1">
      <alignment horizontal="left" wrapText="1"/>
    </xf>
    <xf numFmtId="0" fontId="0" fillId="0" borderId="0" xfId="0" applyNumberFormat="1" applyFont="1" applyFill="1" applyBorder="1" applyAlignment="1">
      <alignment wrapText="1"/>
    </xf>
    <xf numFmtId="0" fontId="0" fillId="0" borderId="0" xfId="0" applyFont="1" applyFill="1" applyBorder="1" applyAlignment="1"/>
    <xf numFmtId="166" fontId="0" fillId="0" borderId="12" xfId="0" applyNumberFormat="1" applyFont="1" applyFill="1" applyBorder="1" applyAlignment="1">
      <alignment horizontal="right" vertical="center"/>
    </xf>
    <xf numFmtId="49" fontId="2" fillId="2" borderId="7"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cellXfs>
  <cellStyles count="5">
    <cellStyle name="Normal" xfId="0" builtinId="0" customBuiltin="1"/>
    <cellStyle name="Normal 2" xfId="1"/>
    <cellStyle name="Normal 3" xfId="2"/>
    <cellStyle name="Normal 3 2" xfId="4"/>
    <cellStyle name="Normal 4"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7A85C2"/>
      <rgbColor rgb="00FF0000"/>
      <rgbColor rgb="004D4D4D"/>
      <rgbColor rgb="00FF0000"/>
      <rgbColor rgb="00000000"/>
      <rgbColor rgb="00FF0000"/>
      <rgbColor rgb="00FF0000"/>
      <rgbColor rgb="00FF0000"/>
      <rgbColor rgb="00BDD52F"/>
      <rgbColor rgb="00E2EBAC"/>
      <rgbColor rgb="00FFFFFF"/>
      <rgbColor rgb="00D6E387"/>
      <rgbColor rgb="00C0C0C0"/>
      <rgbColor rgb="00F5F8E7"/>
      <rgbColor rgb="00FF0000"/>
      <rgbColor rgb="0000FF00"/>
      <rgbColor rgb="00F5F28C"/>
      <rgbColor rgb="0040A600"/>
      <rgbColor rgb="00661900"/>
      <rgbColor rgb="00B22600"/>
      <rgbColor rgb="00B2FF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FF0000"/>
      <rgbColor rgb="00B2B2B2"/>
      <rgbColor rgb="00969696"/>
      <rgbColor rgb="00777777"/>
      <rgbColor rgb="00FF0000"/>
      <rgbColor rgb="005F5F5F"/>
      <rgbColor rgb="00CADD5C"/>
      <rgbColor rgb="0000FF00"/>
      <rgbColor rgb="00EAEAEA"/>
      <rgbColor rgb="00DEDFEF"/>
      <rgbColor rgb="00808080"/>
      <rgbColor rgb="00C2C5E2"/>
      <rgbColor rgb="00A8AED9"/>
      <rgbColor rgb="009199CA"/>
      <rgbColor rgb="00FF0000"/>
      <rgbColor rgb="00000000"/>
      <rgbColor rgb="00FF000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006824146981631E-2"/>
          <c:y val="2.1442495126705652E-2"/>
          <c:w val="0.94632650918635175"/>
          <c:h val="0.68414053506469585"/>
        </c:manualLayout>
      </c:layout>
      <c:barChart>
        <c:barDir val="col"/>
        <c:grouping val="stacked"/>
        <c:varyColors val="0"/>
        <c:ser>
          <c:idx val="0"/>
          <c:order val="0"/>
          <c:tx>
            <c:strRef>
              <c:f>'Abbildung 1'!$D$10</c:f>
              <c:strCache>
                <c:ptCount val="1"/>
                <c:pt idx="0">
                  <c:v>Männer</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cat>
            <c:strRef>
              <c:f>'Abbildung 1'!$C$11:$C$45</c:f>
              <c:strCache>
                <c:ptCount val="35"/>
                <c:pt idx="0">
                  <c:v>Deutschland</c:v>
                </c:pt>
                <c:pt idx="1">
                  <c:v>Österreich</c:v>
                </c:pt>
                <c:pt idx="2">
                  <c:v>Ungarn</c:v>
                </c:pt>
                <c:pt idx="3">
                  <c:v>Italien</c:v>
                </c:pt>
                <c:pt idx="4">
                  <c:v>Tsch. Republik</c:v>
                </c:pt>
                <c:pt idx="5">
                  <c:v>Slowakei</c:v>
                </c:pt>
                <c:pt idx="6">
                  <c:v>Griechenland (¹)</c:v>
                </c:pt>
                <c:pt idx="7">
                  <c:v>Kroatien</c:v>
                </c:pt>
                <c:pt idx="8">
                  <c:v>Rumänien</c:v>
                </c:pt>
                <c:pt idx="9">
                  <c:v>Schweden</c:v>
                </c:pt>
                <c:pt idx="10">
                  <c:v>Slowenien</c:v>
                </c:pt>
                <c:pt idx="11">
                  <c:v>Bulgarien</c:v>
                </c:pt>
                <c:pt idx="12">
                  <c:v>Lettland</c:v>
                </c:pt>
                <c:pt idx="13">
                  <c:v>Polen</c:v>
                </c:pt>
                <c:pt idx="14">
                  <c:v>Malta</c:v>
                </c:pt>
                <c:pt idx="15">
                  <c:v>Zypern</c:v>
                </c:pt>
                <c:pt idx="16">
                  <c:v>Luxemburg</c:v>
                </c:pt>
                <c:pt idx="17">
                  <c:v>Niederlande</c:v>
                </c:pt>
                <c:pt idx="18">
                  <c:v>Litauen</c:v>
                </c:pt>
                <c:pt idx="19">
                  <c:v>Portugal</c:v>
                </c:pt>
                <c:pt idx="20">
                  <c:v>Belgien</c:v>
                </c:pt>
                <c:pt idx="21">
                  <c:v>Frankreich</c:v>
                </c:pt>
                <c:pt idx="22">
                  <c:v>Estland</c:v>
                </c:pt>
                <c:pt idx="23">
                  <c:v>Dänemark</c:v>
                </c:pt>
                <c:pt idx="24">
                  <c:v>Irland</c:v>
                </c:pt>
                <c:pt idx="25">
                  <c:v>Spanien</c:v>
                </c:pt>
                <c:pt idx="26">
                  <c:v>Finnland</c:v>
                </c:pt>
                <c:pt idx="28">
                  <c:v>Liechtenstein</c:v>
                </c:pt>
                <c:pt idx="29">
                  <c:v>Schweiz</c:v>
                </c:pt>
                <c:pt idx="30">
                  <c:v>Norwegen</c:v>
                </c:pt>
                <c:pt idx="32">
                  <c:v>Ehemalige jugoslawische 
      Republik Mazedonien</c:v>
                </c:pt>
                <c:pt idx="33">
                  <c:v>Serbien</c:v>
                </c:pt>
                <c:pt idx="34">
                  <c:v>Türkei</c:v>
                </c:pt>
              </c:strCache>
            </c:strRef>
          </c:cat>
          <c:val>
            <c:numRef>
              <c:f>'Abbildung 1'!$D$11:$D$45</c:f>
              <c:numCache>
                <c:formatCode>#\ #,#00</c:formatCode>
                <c:ptCount val="35"/>
                <c:pt idx="0">
                  <c:v>52.1831189116037</c:v>
                </c:pt>
                <c:pt idx="1">
                  <c:v>51.806892558394424</c:v>
                </c:pt>
                <c:pt idx="2">
                  <c:v>51.264846843092315</c:v>
                </c:pt>
                <c:pt idx="3">
                  <c:v>51.209922489926697</c:v>
                </c:pt>
                <c:pt idx="4">
                  <c:v>50.9953365351152</c:v>
                </c:pt>
                <c:pt idx="5">
                  <c:v>50.787568319787027</c:v>
                </c:pt>
                <c:pt idx="6">
                  <c:v>50.590928779159704</c:v>
                </c:pt>
                <c:pt idx="7">
                  <c:v>50.462092091273412</c:v>
                </c:pt>
                <c:pt idx="8">
                  <c:v>50.443405353111906</c:v>
                </c:pt>
                <c:pt idx="9">
                  <c:v>50.308815918109154</c:v>
                </c:pt>
                <c:pt idx="10">
                  <c:v>50.239616613418526</c:v>
                </c:pt>
                <c:pt idx="11">
                  <c:v>50.035766800460991</c:v>
                </c:pt>
                <c:pt idx="12">
                  <c:v>49.894850363979508</c:v>
                </c:pt>
                <c:pt idx="13">
                  <c:v>49.863734518106675</c:v>
                </c:pt>
                <c:pt idx="14">
                  <c:v>49.811320754716981</c:v>
                </c:pt>
                <c:pt idx="15">
                  <c:v>49.560334781226821</c:v>
                </c:pt>
                <c:pt idx="16">
                  <c:v>49.500768049155148</c:v>
                </c:pt>
                <c:pt idx="17">
                  <c:v>49.496345957650583</c:v>
                </c:pt>
                <c:pt idx="18">
                  <c:v>49.325373861663572</c:v>
                </c:pt>
                <c:pt idx="19">
                  <c:v>48.941124515727566</c:v>
                </c:pt>
                <c:pt idx="20">
                  <c:v>48.722067481167308</c:v>
                </c:pt>
                <c:pt idx="21">
                  <c:v>48.43796867046342</c:v>
                </c:pt>
                <c:pt idx="22">
                  <c:v>48.274937432963888</c:v>
                </c:pt>
                <c:pt idx="23">
                  <c:v>47.053376707238328</c:v>
                </c:pt>
                <c:pt idx="24">
                  <c:v>45.97696925150067</c:v>
                </c:pt>
                <c:pt idx="25">
                  <c:v>45.915456160518339</c:v>
                </c:pt>
                <c:pt idx="26">
                  <c:v>45.562112086097777</c:v>
                </c:pt>
                <c:pt idx="28">
                  <c:v>57.021996615905245</c:v>
                </c:pt>
                <c:pt idx="29">
                  <c:v>50.33651072713787</c:v>
                </c:pt>
                <c:pt idx="30">
                  <c:v>49.0371299036401</c:v>
                </c:pt>
                <c:pt idx="32">
                  <c:v>53.109400118453344</c:v>
                </c:pt>
                <c:pt idx="33">
                  <c:v>50.098178412832674</c:v>
                </c:pt>
                <c:pt idx="34">
                  <c:v>49.335591179665066</c:v>
                </c:pt>
              </c:numCache>
            </c:numRef>
          </c:val>
        </c:ser>
        <c:ser>
          <c:idx val="1"/>
          <c:order val="1"/>
          <c:tx>
            <c:strRef>
              <c:f>'Abbildung 1'!$E$10</c:f>
              <c:strCache>
                <c:ptCount val="1"/>
                <c:pt idx="0">
                  <c:v>Frauen</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cat>
            <c:strRef>
              <c:f>'Abbildung 1'!$C$11:$C$45</c:f>
              <c:strCache>
                <c:ptCount val="35"/>
                <c:pt idx="0">
                  <c:v>Deutschland</c:v>
                </c:pt>
                <c:pt idx="1">
                  <c:v>Österreich</c:v>
                </c:pt>
                <c:pt idx="2">
                  <c:v>Ungarn</c:v>
                </c:pt>
                <c:pt idx="3">
                  <c:v>Italien</c:v>
                </c:pt>
                <c:pt idx="4">
                  <c:v>Tsch. Republik</c:v>
                </c:pt>
                <c:pt idx="5">
                  <c:v>Slowakei</c:v>
                </c:pt>
                <c:pt idx="6">
                  <c:v>Griechenland (¹)</c:v>
                </c:pt>
                <c:pt idx="7">
                  <c:v>Kroatien</c:v>
                </c:pt>
                <c:pt idx="8">
                  <c:v>Rumänien</c:v>
                </c:pt>
                <c:pt idx="9">
                  <c:v>Schweden</c:v>
                </c:pt>
                <c:pt idx="10">
                  <c:v>Slowenien</c:v>
                </c:pt>
                <c:pt idx="11">
                  <c:v>Bulgarien</c:v>
                </c:pt>
                <c:pt idx="12">
                  <c:v>Lettland</c:v>
                </c:pt>
                <c:pt idx="13">
                  <c:v>Polen</c:v>
                </c:pt>
                <c:pt idx="14">
                  <c:v>Malta</c:v>
                </c:pt>
                <c:pt idx="15">
                  <c:v>Zypern</c:v>
                </c:pt>
                <c:pt idx="16">
                  <c:v>Luxemburg</c:v>
                </c:pt>
                <c:pt idx="17">
                  <c:v>Niederlande</c:v>
                </c:pt>
                <c:pt idx="18">
                  <c:v>Litauen</c:v>
                </c:pt>
                <c:pt idx="19">
                  <c:v>Portugal</c:v>
                </c:pt>
                <c:pt idx="20">
                  <c:v>Belgien</c:v>
                </c:pt>
                <c:pt idx="21">
                  <c:v>Frankreich</c:v>
                </c:pt>
                <c:pt idx="22">
                  <c:v>Estland</c:v>
                </c:pt>
                <c:pt idx="23">
                  <c:v>Dänemark</c:v>
                </c:pt>
                <c:pt idx="24">
                  <c:v>Irland</c:v>
                </c:pt>
                <c:pt idx="25">
                  <c:v>Spanien</c:v>
                </c:pt>
                <c:pt idx="26">
                  <c:v>Finnland</c:v>
                </c:pt>
                <c:pt idx="28">
                  <c:v>Liechtenstein</c:v>
                </c:pt>
                <c:pt idx="29">
                  <c:v>Schweiz</c:v>
                </c:pt>
                <c:pt idx="30">
                  <c:v>Norwegen</c:v>
                </c:pt>
                <c:pt idx="32">
                  <c:v>Ehemalige jugoslawische 
      Republik Mazedonien</c:v>
                </c:pt>
                <c:pt idx="33">
                  <c:v>Serbien</c:v>
                </c:pt>
                <c:pt idx="34">
                  <c:v>Türkei</c:v>
                </c:pt>
              </c:strCache>
            </c:strRef>
          </c:cat>
          <c:val>
            <c:numRef>
              <c:f>'Abbildung 1'!$E$11:$E$45</c:f>
              <c:numCache>
                <c:formatCode>#\ #,#00</c:formatCode>
                <c:ptCount val="35"/>
                <c:pt idx="0">
                  <c:v>47.8168810883963</c:v>
                </c:pt>
                <c:pt idx="1">
                  <c:v>48.193107441605576</c:v>
                </c:pt>
                <c:pt idx="2">
                  <c:v>48.735153156907693</c:v>
                </c:pt>
                <c:pt idx="3">
                  <c:v>48.79007751007331</c:v>
                </c:pt>
                <c:pt idx="4">
                  <c:v>49.004663464884807</c:v>
                </c:pt>
                <c:pt idx="5">
                  <c:v>49.212431680212973</c:v>
                </c:pt>
                <c:pt idx="6">
                  <c:v>49.409071220840296</c:v>
                </c:pt>
                <c:pt idx="7">
                  <c:v>49.537907908726588</c:v>
                </c:pt>
                <c:pt idx="8">
                  <c:v>49.556594646888101</c:v>
                </c:pt>
                <c:pt idx="9">
                  <c:v>49.691184081890846</c:v>
                </c:pt>
                <c:pt idx="10">
                  <c:v>49.760383386581466</c:v>
                </c:pt>
                <c:pt idx="11">
                  <c:v>49.964233199539002</c:v>
                </c:pt>
                <c:pt idx="12">
                  <c:v>50.105149636020499</c:v>
                </c:pt>
                <c:pt idx="13">
                  <c:v>50.136265481893318</c:v>
                </c:pt>
                <c:pt idx="14">
                  <c:v>50.188679245283019</c:v>
                </c:pt>
                <c:pt idx="15">
                  <c:v>50.439665218773179</c:v>
                </c:pt>
                <c:pt idx="16">
                  <c:v>50.499231950844859</c:v>
                </c:pt>
                <c:pt idx="17">
                  <c:v>50.50365404234941</c:v>
                </c:pt>
                <c:pt idx="18">
                  <c:v>50.674626138336428</c:v>
                </c:pt>
                <c:pt idx="19">
                  <c:v>51.058875484272434</c:v>
                </c:pt>
                <c:pt idx="20">
                  <c:v>51.277932518832692</c:v>
                </c:pt>
                <c:pt idx="21">
                  <c:v>51.56203132953658</c:v>
                </c:pt>
                <c:pt idx="22">
                  <c:v>51.725062567036105</c:v>
                </c:pt>
                <c:pt idx="23">
                  <c:v>52.946623292761672</c:v>
                </c:pt>
                <c:pt idx="24">
                  <c:v>54.023030748499323</c:v>
                </c:pt>
                <c:pt idx="25">
                  <c:v>54.084543839481661</c:v>
                </c:pt>
                <c:pt idx="26">
                  <c:v>54.43788791390223</c:v>
                </c:pt>
                <c:pt idx="28">
                  <c:v>42.978003384094755</c:v>
                </c:pt>
                <c:pt idx="29">
                  <c:v>49.66348927286213</c:v>
                </c:pt>
                <c:pt idx="30">
                  <c:v>50.9628700963599</c:v>
                </c:pt>
                <c:pt idx="32">
                  <c:v>46.890599881546663</c:v>
                </c:pt>
                <c:pt idx="33">
                  <c:v>49.901821587167326</c:v>
                </c:pt>
                <c:pt idx="34">
                  <c:v>50.664408820334927</c:v>
                </c:pt>
              </c:numCache>
            </c:numRef>
          </c:val>
        </c:ser>
        <c:dLbls>
          <c:showLegendKey val="0"/>
          <c:showVal val="0"/>
          <c:showCatName val="0"/>
          <c:showSerName val="0"/>
          <c:showPercent val="0"/>
          <c:showBubbleSize val="0"/>
        </c:dLbls>
        <c:gapWidth val="150"/>
        <c:overlap val="100"/>
        <c:axId val="357484800"/>
        <c:axId val="357887360"/>
      </c:barChart>
      <c:catAx>
        <c:axId val="357484800"/>
        <c:scaling>
          <c:orientation val="minMax"/>
        </c:scaling>
        <c:delete val="0"/>
        <c:axPos val="b"/>
        <c:majorTickMark val="out"/>
        <c:minorTickMark val="none"/>
        <c:tickLblPos val="nextTo"/>
        <c:spPr>
          <a:ln>
            <a:solidFill>
              <a:srgbClr val="000000"/>
            </a:solidFill>
            <a:prstDash val="solid"/>
          </a:ln>
        </c:spPr>
        <c:txPr>
          <a:bodyPr rot="-5400000" vert="horz"/>
          <a:lstStyle/>
          <a:p>
            <a:pPr>
              <a:defRPr/>
            </a:pPr>
            <a:endParaRPr lang="en-US"/>
          </a:p>
        </c:txPr>
        <c:crossAx val="357887360"/>
        <c:crosses val="autoZero"/>
        <c:auto val="1"/>
        <c:lblAlgn val="ctr"/>
        <c:lblOffset val="100"/>
        <c:noMultiLvlLbl val="0"/>
      </c:catAx>
      <c:valAx>
        <c:axId val="357887360"/>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7484800"/>
        <c:crosses val="autoZero"/>
        <c:crossBetween val="between"/>
        <c:majorUnit val="10"/>
      </c:valAx>
    </c:plotArea>
    <c:legend>
      <c:legendPos val="r"/>
      <c:layout>
        <c:manualLayout>
          <c:xMode val="edge"/>
          <c:yMode val="edge"/>
          <c:x val="0.46591569553805773"/>
          <c:y val="0.92612269957483384"/>
          <c:w val="8.6740262467191603E-2"/>
          <c:h val="7.3877300425166159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006824146981631E-2"/>
          <c:y val="2.1442495126705652E-2"/>
          <c:w val="0.94632650918635175"/>
          <c:h val="0.69912388144464399"/>
        </c:manualLayout>
      </c:layout>
      <c:barChart>
        <c:barDir val="col"/>
        <c:grouping val="stacked"/>
        <c:varyColors val="0"/>
        <c:ser>
          <c:idx val="0"/>
          <c:order val="0"/>
          <c:tx>
            <c:strRef>
              <c:f>'Abbildung 2'!$D$10</c:f>
              <c:strCache>
                <c:ptCount val="1"/>
                <c:pt idx="0">
                  <c:v>Männer</c:v>
                </c:pt>
              </c:strCache>
            </c:strRef>
          </c:tx>
          <c:spPr>
            <a:solidFill>
              <a:schemeClr val="accent2"/>
            </a:solidFill>
          </c:spPr>
          <c:invertIfNegative val="0"/>
          <c:cat>
            <c:strRef>
              <c:f>'Abbildung 2'!$C$11:$C$39</c:f>
              <c:strCache>
                <c:ptCount val="29"/>
                <c:pt idx="0">
                  <c:v>Luxemburg</c:v>
                </c:pt>
                <c:pt idx="1">
                  <c:v>Zypern</c:v>
                </c:pt>
                <c:pt idx="2">
                  <c:v>Portugal</c:v>
                </c:pt>
                <c:pt idx="3">
                  <c:v>Bulgarien</c:v>
                </c:pt>
                <c:pt idx="4">
                  <c:v>Slowakei</c:v>
                </c:pt>
                <c:pt idx="5">
                  <c:v>Litauen</c:v>
                </c:pt>
                <c:pt idx="6">
                  <c:v>Ungarn</c:v>
                </c:pt>
                <c:pt idx="7">
                  <c:v>Belgien</c:v>
                </c:pt>
                <c:pt idx="8">
                  <c:v>Italien</c:v>
                </c:pt>
                <c:pt idx="9">
                  <c:v>Schweden</c:v>
                </c:pt>
                <c:pt idx="10">
                  <c:v>Malta</c:v>
                </c:pt>
                <c:pt idx="11">
                  <c:v>Finnland</c:v>
                </c:pt>
                <c:pt idx="12">
                  <c:v>Deutschland</c:v>
                </c:pt>
                <c:pt idx="13">
                  <c:v>Spanien</c:v>
                </c:pt>
                <c:pt idx="14">
                  <c:v>Irland</c:v>
                </c:pt>
                <c:pt idx="15">
                  <c:v>Estland</c:v>
                </c:pt>
                <c:pt idx="16">
                  <c:v>Tsch. Republik</c:v>
                </c:pt>
                <c:pt idx="17">
                  <c:v>Griechenland (¹)</c:v>
                </c:pt>
                <c:pt idx="18">
                  <c:v>Rumänien</c:v>
                </c:pt>
                <c:pt idx="19">
                  <c:v>Lettland</c:v>
                </c:pt>
                <c:pt idx="20">
                  <c:v>Österreich</c:v>
                </c:pt>
                <c:pt idx="21">
                  <c:v>Polen</c:v>
                </c:pt>
                <c:pt idx="22">
                  <c:v>Dänemark</c:v>
                </c:pt>
                <c:pt idx="24">
                  <c:v>Schweiz</c:v>
                </c:pt>
                <c:pt idx="25">
                  <c:v>Norwegen</c:v>
                </c:pt>
                <c:pt idx="27">
                  <c:v>Ehemalige jugoslawische 
      Republik Mazedonien</c:v>
                </c:pt>
                <c:pt idx="28">
                  <c:v>Serbien</c:v>
                </c:pt>
              </c:strCache>
            </c:strRef>
          </c:cat>
          <c:val>
            <c:numRef>
              <c:f>'Abbildung 2'!$D$11:$D$39</c:f>
              <c:numCache>
                <c:formatCode>#\ #,#00</c:formatCode>
                <c:ptCount val="29"/>
                <c:pt idx="0">
                  <c:v>79.699248120300751</c:v>
                </c:pt>
                <c:pt idx="1">
                  <c:v>66.129032258064512</c:v>
                </c:pt>
                <c:pt idx="2">
                  <c:v>62.080408423739627</c:v>
                </c:pt>
                <c:pt idx="3">
                  <c:v>52.083333333333336</c:v>
                </c:pt>
                <c:pt idx="4">
                  <c:v>51.123919308357344</c:v>
                </c:pt>
                <c:pt idx="5">
                  <c:v>50.351503976028575</c:v>
                </c:pt>
                <c:pt idx="6">
                  <c:v>48.882876234985446</c:v>
                </c:pt>
                <c:pt idx="7">
                  <c:v>48.779972536178299</c:v>
                </c:pt>
                <c:pt idx="8">
                  <c:v>48.494864832959514</c:v>
                </c:pt>
                <c:pt idx="9">
                  <c:v>44.606362182335168</c:v>
                </c:pt>
                <c:pt idx="10">
                  <c:v>44.196428571428569</c:v>
                </c:pt>
                <c:pt idx="11">
                  <c:v>44.14942318256729</c:v>
                </c:pt>
                <c:pt idx="12">
                  <c:v>41.398192776353888</c:v>
                </c:pt>
                <c:pt idx="13">
                  <c:v>41.008028545941123</c:v>
                </c:pt>
                <c:pt idx="14">
                  <c:v>40.79010759595311</c:v>
                </c:pt>
                <c:pt idx="15">
                  <c:v>40.6003937007874</c:v>
                </c:pt>
                <c:pt idx="16">
                  <c:v>39.055582882439744</c:v>
                </c:pt>
                <c:pt idx="17">
                  <c:v>38.931297709923662</c:v>
                </c:pt>
                <c:pt idx="18">
                  <c:v>35.928949218869427</c:v>
                </c:pt>
                <c:pt idx="19">
                  <c:v>33.056325023084028</c:v>
                </c:pt>
                <c:pt idx="20">
                  <c:v>25.751434034416825</c:v>
                </c:pt>
                <c:pt idx="21">
                  <c:v>24.328435163701986</c:v>
                </c:pt>
                <c:pt idx="22">
                  <c:v>24.288840262582056</c:v>
                </c:pt>
                <c:pt idx="24">
                  <c:v>58.861578266494178</c:v>
                </c:pt>
                <c:pt idx="25">
                  <c:v>42.526545058535262</c:v>
                </c:pt>
                <c:pt idx="27">
                  <c:v>85.20179372197309</c:v>
                </c:pt>
                <c:pt idx="28">
                  <c:v>79.620853080568722</c:v>
                </c:pt>
              </c:numCache>
            </c:numRef>
          </c:val>
        </c:ser>
        <c:ser>
          <c:idx val="1"/>
          <c:order val="1"/>
          <c:tx>
            <c:strRef>
              <c:f>'Abbildung 2'!$E$10</c:f>
              <c:strCache>
                <c:ptCount val="1"/>
                <c:pt idx="0">
                  <c:v>Frauen</c:v>
                </c:pt>
              </c:strCache>
            </c:strRef>
          </c:tx>
          <c:spPr>
            <a:solidFill>
              <a:schemeClr val="accent1"/>
            </a:solidFill>
          </c:spPr>
          <c:invertIfNegative val="0"/>
          <c:cat>
            <c:strRef>
              <c:f>'Abbildung 2'!$C$11:$C$39</c:f>
              <c:strCache>
                <c:ptCount val="29"/>
                <c:pt idx="0">
                  <c:v>Luxemburg</c:v>
                </c:pt>
                <c:pt idx="1">
                  <c:v>Zypern</c:v>
                </c:pt>
                <c:pt idx="2">
                  <c:v>Portugal</c:v>
                </c:pt>
                <c:pt idx="3">
                  <c:v>Bulgarien</c:v>
                </c:pt>
                <c:pt idx="4">
                  <c:v>Slowakei</c:v>
                </c:pt>
                <c:pt idx="5">
                  <c:v>Litauen</c:v>
                </c:pt>
                <c:pt idx="6">
                  <c:v>Ungarn</c:v>
                </c:pt>
                <c:pt idx="7">
                  <c:v>Belgien</c:v>
                </c:pt>
                <c:pt idx="8">
                  <c:v>Italien</c:v>
                </c:pt>
                <c:pt idx="9">
                  <c:v>Schweden</c:v>
                </c:pt>
                <c:pt idx="10">
                  <c:v>Malta</c:v>
                </c:pt>
                <c:pt idx="11">
                  <c:v>Finnland</c:v>
                </c:pt>
                <c:pt idx="12">
                  <c:v>Deutschland</c:v>
                </c:pt>
                <c:pt idx="13">
                  <c:v>Spanien</c:v>
                </c:pt>
                <c:pt idx="14">
                  <c:v>Irland</c:v>
                </c:pt>
                <c:pt idx="15">
                  <c:v>Estland</c:v>
                </c:pt>
                <c:pt idx="16">
                  <c:v>Tsch. Republik</c:v>
                </c:pt>
                <c:pt idx="17">
                  <c:v>Griechenland (¹)</c:v>
                </c:pt>
                <c:pt idx="18">
                  <c:v>Rumänien</c:v>
                </c:pt>
                <c:pt idx="19">
                  <c:v>Lettland</c:v>
                </c:pt>
                <c:pt idx="20">
                  <c:v>Österreich</c:v>
                </c:pt>
                <c:pt idx="21">
                  <c:v>Polen</c:v>
                </c:pt>
                <c:pt idx="22">
                  <c:v>Dänemark</c:v>
                </c:pt>
                <c:pt idx="24">
                  <c:v>Schweiz</c:v>
                </c:pt>
                <c:pt idx="25">
                  <c:v>Norwegen</c:v>
                </c:pt>
                <c:pt idx="27">
                  <c:v>Ehemalige jugoslawische 
      Republik Mazedonien</c:v>
                </c:pt>
                <c:pt idx="28">
                  <c:v>Serbien</c:v>
                </c:pt>
              </c:strCache>
            </c:strRef>
          </c:cat>
          <c:val>
            <c:numRef>
              <c:f>'Abbildung 2'!$E$11:$E$39</c:f>
              <c:numCache>
                <c:formatCode>#\ #,#00</c:formatCode>
                <c:ptCount val="29"/>
                <c:pt idx="0">
                  <c:v>20.300751879699249</c:v>
                </c:pt>
                <c:pt idx="1">
                  <c:v>33.87096774193548</c:v>
                </c:pt>
                <c:pt idx="2">
                  <c:v>37.919591576260373</c:v>
                </c:pt>
                <c:pt idx="3">
                  <c:v>47.916666666666671</c:v>
                </c:pt>
                <c:pt idx="4">
                  <c:v>48.876080691642656</c:v>
                </c:pt>
                <c:pt idx="5">
                  <c:v>49.648496023971418</c:v>
                </c:pt>
                <c:pt idx="6">
                  <c:v>51.117123765014547</c:v>
                </c:pt>
                <c:pt idx="7">
                  <c:v>51.220027463821694</c:v>
                </c:pt>
                <c:pt idx="8">
                  <c:v>51.505135167040493</c:v>
                </c:pt>
                <c:pt idx="9">
                  <c:v>55.393637817664832</c:v>
                </c:pt>
                <c:pt idx="10">
                  <c:v>55.803571428571431</c:v>
                </c:pt>
                <c:pt idx="11">
                  <c:v>55.85057681743271</c:v>
                </c:pt>
                <c:pt idx="12">
                  <c:v>58.601807223646119</c:v>
                </c:pt>
                <c:pt idx="13">
                  <c:v>58.991971454058877</c:v>
                </c:pt>
                <c:pt idx="14">
                  <c:v>59.20989240404689</c:v>
                </c:pt>
                <c:pt idx="15">
                  <c:v>59.399606299212607</c:v>
                </c:pt>
                <c:pt idx="16">
                  <c:v>60.944417117560256</c:v>
                </c:pt>
                <c:pt idx="17">
                  <c:v>61.068702290076338</c:v>
                </c:pt>
                <c:pt idx="18">
                  <c:v>64.07105078113058</c:v>
                </c:pt>
                <c:pt idx="19">
                  <c:v>66.943674976915986</c:v>
                </c:pt>
                <c:pt idx="20">
                  <c:v>74.248565965583168</c:v>
                </c:pt>
                <c:pt idx="21">
                  <c:v>75.671564836298018</c:v>
                </c:pt>
                <c:pt idx="22">
                  <c:v>75.711159737417944</c:v>
                </c:pt>
                <c:pt idx="24">
                  <c:v>41.138421733505822</c:v>
                </c:pt>
                <c:pt idx="25">
                  <c:v>57.473454941464738</c:v>
                </c:pt>
                <c:pt idx="27">
                  <c:v>14.798206278026907</c:v>
                </c:pt>
                <c:pt idx="28">
                  <c:v>20.379146919431278</c:v>
                </c:pt>
              </c:numCache>
            </c:numRef>
          </c:val>
        </c:ser>
        <c:dLbls>
          <c:showLegendKey val="0"/>
          <c:showVal val="0"/>
          <c:showCatName val="0"/>
          <c:showSerName val="0"/>
          <c:showPercent val="0"/>
          <c:showBubbleSize val="0"/>
        </c:dLbls>
        <c:gapWidth val="150"/>
        <c:overlap val="100"/>
        <c:axId val="357964800"/>
        <c:axId val="358838272"/>
      </c:barChart>
      <c:catAx>
        <c:axId val="357964800"/>
        <c:scaling>
          <c:orientation val="minMax"/>
        </c:scaling>
        <c:delete val="0"/>
        <c:axPos val="b"/>
        <c:majorTickMark val="out"/>
        <c:minorTickMark val="none"/>
        <c:tickLblPos val="nextTo"/>
        <c:spPr>
          <a:ln>
            <a:solidFill>
              <a:srgbClr val="000000"/>
            </a:solidFill>
            <a:prstDash val="solid"/>
          </a:ln>
        </c:spPr>
        <c:txPr>
          <a:bodyPr rot="-5400000" vert="horz"/>
          <a:lstStyle/>
          <a:p>
            <a:pPr>
              <a:defRPr/>
            </a:pPr>
            <a:endParaRPr lang="en-US"/>
          </a:p>
        </c:txPr>
        <c:crossAx val="358838272"/>
        <c:crosses val="autoZero"/>
        <c:auto val="1"/>
        <c:lblAlgn val="ctr"/>
        <c:lblOffset val="100"/>
        <c:noMultiLvlLbl val="0"/>
      </c:catAx>
      <c:valAx>
        <c:axId val="358838272"/>
        <c:scaling>
          <c:orientation val="minMax"/>
          <c:max val="1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57964800"/>
        <c:crosses val="autoZero"/>
        <c:crossBetween val="between"/>
        <c:majorUnit val="20"/>
      </c:valAx>
    </c:plotArea>
    <c:legend>
      <c:legendPos val="r"/>
      <c:layout>
        <c:manualLayout>
          <c:xMode val="edge"/>
          <c:yMode val="edge"/>
          <c:x val="0.48058236220472439"/>
          <c:y val="0.92797363048917136"/>
          <c:w val="6.8073595800524939E-2"/>
          <c:h val="7.0175438596491224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340157480314963E-2"/>
          <c:y val="2.3391812865497075E-2"/>
          <c:w val="0.96632650918635166"/>
          <c:h val="0.6350235898426807"/>
        </c:manualLayout>
      </c:layout>
      <c:lineChart>
        <c:grouping val="standard"/>
        <c:varyColors val="0"/>
        <c:ser>
          <c:idx val="2"/>
          <c:order val="0"/>
          <c:tx>
            <c:strRef>
              <c:f>'Abbildung 3'!$F$10</c:f>
              <c:strCache>
                <c:ptCount val="1"/>
                <c:pt idx="0">
                  <c:v>Postsekundarer, nicht tertiärer Bereich (⁶)</c:v>
                </c:pt>
              </c:strCache>
            </c:strRef>
          </c:tx>
          <c:spPr>
            <a:ln>
              <a:noFill/>
            </a:ln>
          </c:spPr>
          <c:marker>
            <c:symbol val="diamond"/>
            <c:size val="7"/>
            <c:spPr>
              <a:solidFill>
                <a:schemeClr val="accent2"/>
              </a:solidFill>
              <a:ln>
                <a:noFill/>
              </a:ln>
            </c:spPr>
          </c:marker>
          <c:cat>
            <c:strRef>
              <c:f>'Abbildung 3'!$C$11:$C$49</c:f>
              <c:strCache>
                <c:ptCount val="39"/>
                <c:pt idx="0">
                  <c:v>EU-28</c:v>
                </c:pt>
                <c:pt idx="2">
                  <c:v>Ver. Königreich</c:v>
                </c:pt>
                <c:pt idx="3">
                  <c:v>Niederlande</c:v>
                </c:pt>
                <c:pt idx="4">
                  <c:v>Finnland</c:v>
                </c:pt>
                <c:pt idx="5">
                  <c:v>Estland (¹)</c:v>
                </c:pt>
                <c:pt idx="6">
                  <c:v>Schweden</c:v>
                </c:pt>
                <c:pt idx="7">
                  <c:v>Rumänien</c:v>
                </c:pt>
                <c:pt idx="8">
                  <c:v>Irland (²)</c:v>
                </c:pt>
                <c:pt idx="9">
                  <c:v>Slowakei</c:v>
                </c:pt>
                <c:pt idx="10">
                  <c:v>Slowenien</c:v>
                </c:pt>
                <c:pt idx="11">
                  <c:v>Dänemark (³)</c:v>
                </c:pt>
                <c:pt idx="12">
                  <c:v>Deutschland</c:v>
                </c:pt>
                <c:pt idx="13">
                  <c:v>Italien</c:v>
                </c:pt>
                <c:pt idx="14">
                  <c:v>Bulgarien</c:v>
                </c:pt>
                <c:pt idx="15">
                  <c:v>Ungarn</c:v>
                </c:pt>
                <c:pt idx="16">
                  <c:v>Tsch. Republik</c:v>
                </c:pt>
                <c:pt idx="17">
                  <c:v>Spanien</c:v>
                </c:pt>
                <c:pt idx="18">
                  <c:v>Luxemburg</c:v>
                </c:pt>
                <c:pt idx="19">
                  <c:v>Frankreich (³)</c:v>
                </c:pt>
                <c:pt idx="20">
                  <c:v>Polen</c:v>
                </c:pt>
                <c:pt idx="21">
                  <c:v>Zypern</c:v>
                </c:pt>
                <c:pt idx="22">
                  <c:v>Österreich</c:v>
                </c:pt>
                <c:pt idx="23">
                  <c:v>Belgien</c:v>
                </c:pt>
                <c:pt idx="24">
                  <c:v>Kroatien</c:v>
                </c:pt>
                <c:pt idx="25">
                  <c:v>Lettland</c:v>
                </c:pt>
                <c:pt idx="26">
                  <c:v>Portugal (⁴)</c:v>
                </c:pt>
                <c:pt idx="27">
                  <c:v>Malta</c:v>
                </c:pt>
                <c:pt idx="28">
                  <c:v>Griechenland (⁵)</c:v>
                </c:pt>
                <c:pt idx="29">
                  <c:v>Litauen</c:v>
                </c:pt>
                <c:pt idx="31">
                  <c:v>Schweiz (³)</c:v>
                </c:pt>
                <c:pt idx="32">
                  <c:v>Island</c:v>
                </c:pt>
                <c:pt idx="33">
                  <c:v>Norwegen</c:v>
                </c:pt>
                <c:pt idx="34">
                  <c:v>Liechtenstein</c:v>
                </c:pt>
                <c:pt idx="36">
                  <c:v>Türkei (³)</c:v>
                </c:pt>
                <c:pt idx="37">
                  <c:v>Ehemalige jugoslawische 
  Republik Mazedonien (³)</c:v>
                </c:pt>
                <c:pt idx="38">
                  <c:v>Serbien</c:v>
                </c:pt>
              </c:strCache>
            </c:strRef>
          </c:cat>
          <c:val>
            <c:numRef>
              <c:f>'Abbildung 3'!$J$11:$J$49</c:f>
              <c:numCache>
                <c:formatCode>General</c:formatCode>
                <c:ptCount val="39"/>
                <c:pt idx="4" formatCode="#,##0.0">
                  <c:v>17.8</c:v>
                </c:pt>
                <c:pt idx="6" formatCode="#,##0.0">
                  <c:v>10.4</c:v>
                </c:pt>
                <c:pt idx="7" formatCode="#,##0.0">
                  <c:v>39.799999999999997</c:v>
                </c:pt>
                <c:pt idx="9" formatCode="#,##0.0">
                  <c:v>13.8</c:v>
                </c:pt>
                <c:pt idx="12" formatCode="#,##0.0">
                  <c:v>13.4</c:v>
                </c:pt>
                <c:pt idx="14" formatCode="#,##0.0">
                  <c:v>4.8</c:v>
                </c:pt>
                <c:pt idx="15" formatCode="#,##0.0">
                  <c:v>14.4</c:v>
                </c:pt>
                <c:pt idx="16" formatCode="#,##0.0">
                  <c:v>21.1</c:v>
                </c:pt>
                <c:pt idx="20" formatCode="#,##0.0">
                  <c:v>14.5</c:v>
                </c:pt>
                <c:pt idx="21" formatCode="#,##0.0">
                  <c:v>17.399999999999999</c:v>
                </c:pt>
                <c:pt idx="22" formatCode="#,##0.0">
                  <c:v>11.9</c:v>
                </c:pt>
                <c:pt idx="23">
                  <c:v>15.7</c:v>
                </c:pt>
                <c:pt idx="25" formatCode="#,##0.0">
                  <c:v>22.6</c:v>
                </c:pt>
                <c:pt idx="27" formatCode="#,##0.0">
                  <c:v>13.1</c:v>
                </c:pt>
                <c:pt idx="29" formatCode="#,##0.0">
                  <c:v>15.9</c:v>
                </c:pt>
                <c:pt idx="33">
                  <c:v>12.9</c:v>
                </c:pt>
              </c:numCache>
            </c:numRef>
          </c:val>
          <c:smooth val="0"/>
        </c:ser>
        <c:ser>
          <c:idx val="1"/>
          <c:order val="1"/>
          <c:tx>
            <c:strRef>
              <c:f>'Abbildung 3'!$E$10</c:f>
              <c:strCache>
                <c:ptCount val="1"/>
                <c:pt idx="0">
                  <c:v>Sekundarbereich II (⁷)</c:v>
                </c:pt>
              </c:strCache>
            </c:strRef>
          </c:tx>
          <c:spPr>
            <a:ln>
              <a:noFill/>
            </a:ln>
          </c:spPr>
          <c:marker>
            <c:symbol val="diamond"/>
            <c:size val="7"/>
            <c:spPr>
              <a:solidFill>
                <a:schemeClr val="accent1"/>
              </a:solidFill>
              <a:ln>
                <a:noFill/>
              </a:ln>
            </c:spPr>
          </c:marker>
          <c:cat>
            <c:strRef>
              <c:f>'Abbildung 3'!$C$11:$C$49</c:f>
              <c:strCache>
                <c:ptCount val="39"/>
                <c:pt idx="0">
                  <c:v>EU-28</c:v>
                </c:pt>
                <c:pt idx="2">
                  <c:v>Ver. Königreich</c:v>
                </c:pt>
                <c:pt idx="3">
                  <c:v>Niederlande</c:v>
                </c:pt>
                <c:pt idx="4">
                  <c:v>Finnland</c:v>
                </c:pt>
                <c:pt idx="5">
                  <c:v>Estland (¹)</c:v>
                </c:pt>
                <c:pt idx="6">
                  <c:v>Schweden</c:v>
                </c:pt>
                <c:pt idx="7">
                  <c:v>Rumänien</c:v>
                </c:pt>
                <c:pt idx="8">
                  <c:v>Irland (²)</c:v>
                </c:pt>
                <c:pt idx="9">
                  <c:v>Slowakei</c:v>
                </c:pt>
                <c:pt idx="10">
                  <c:v>Slowenien</c:v>
                </c:pt>
                <c:pt idx="11">
                  <c:v>Dänemark (³)</c:v>
                </c:pt>
                <c:pt idx="12">
                  <c:v>Deutschland</c:v>
                </c:pt>
                <c:pt idx="13">
                  <c:v>Italien</c:v>
                </c:pt>
                <c:pt idx="14">
                  <c:v>Bulgarien</c:v>
                </c:pt>
                <c:pt idx="15">
                  <c:v>Ungarn</c:v>
                </c:pt>
                <c:pt idx="16">
                  <c:v>Tsch. Republik</c:v>
                </c:pt>
                <c:pt idx="17">
                  <c:v>Spanien</c:v>
                </c:pt>
                <c:pt idx="18">
                  <c:v>Luxemburg</c:v>
                </c:pt>
                <c:pt idx="19">
                  <c:v>Frankreich (³)</c:v>
                </c:pt>
                <c:pt idx="20">
                  <c:v>Polen</c:v>
                </c:pt>
                <c:pt idx="21">
                  <c:v>Zypern</c:v>
                </c:pt>
                <c:pt idx="22">
                  <c:v>Österreich</c:v>
                </c:pt>
                <c:pt idx="23">
                  <c:v>Belgien</c:v>
                </c:pt>
                <c:pt idx="24">
                  <c:v>Kroatien</c:v>
                </c:pt>
                <c:pt idx="25">
                  <c:v>Lettland</c:v>
                </c:pt>
                <c:pt idx="26">
                  <c:v>Portugal (⁴)</c:v>
                </c:pt>
                <c:pt idx="27">
                  <c:v>Malta</c:v>
                </c:pt>
                <c:pt idx="28">
                  <c:v>Griechenland (⁵)</c:v>
                </c:pt>
                <c:pt idx="29">
                  <c:v>Litauen</c:v>
                </c:pt>
                <c:pt idx="31">
                  <c:v>Schweiz (³)</c:v>
                </c:pt>
                <c:pt idx="32">
                  <c:v>Island</c:v>
                </c:pt>
                <c:pt idx="33">
                  <c:v>Norwegen</c:v>
                </c:pt>
                <c:pt idx="34">
                  <c:v>Liechtenstein</c:v>
                </c:pt>
                <c:pt idx="36">
                  <c:v>Türkei (³)</c:v>
                </c:pt>
                <c:pt idx="37">
                  <c:v>Ehemalige jugoslawische 
  Republik Mazedonien (³)</c:v>
                </c:pt>
                <c:pt idx="38">
                  <c:v>Serbien</c:v>
                </c:pt>
              </c:strCache>
            </c:strRef>
          </c:cat>
          <c:val>
            <c:numRef>
              <c:f>'Abbildung 3'!$I$11:$I$49</c:f>
              <c:numCache>
                <c:formatCode>General</c:formatCode>
                <c:ptCount val="39"/>
                <c:pt idx="0">
                  <c:v>12.9</c:v>
                </c:pt>
                <c:pt idx="2" formatCode="#,##0.0">
                  <c:v>26.1</c:v>
                </c:pt>
                <c:pt idx="3" formatCode="#,##0.0">
                  <c:v>18</c:v>
                </c:pt>
                <c:pt idx="4" formatCode="#,##0.0">
                  <c:v>16.5</c:v>
                </c:pt>
                <c:pt idx="5" formatCode="#,##0.0">
                  <c:v>15.2</c:v>
                </c:pt>
                <c:pt idx="6" formatCode="#,##0.0">
                  <c:v>14.4</c:v>
                </c:pt>
                <c:pt idx="7" formatCode="#,##0.0">
                  <c:v>14.3</c:v>
                </c:pt>
                <c:pt idx="8" formatCode="#,##0.0">
                  <c:v>13.9</c:v>
                </c:pt>
                <c:pt idx="9" formatCode="#,##0.0">
                  <c:v>13.5</c:v>
                </c:pt>
                <c:pt idx="10" formatCode="#,##0.0">
                  <c:v>13.4</c:v>
                </c:pt>
                <c:pt idx="11" formatCode="#,##0.0">
                  <c:v>13.1</c:v>
                </c:pt>
                <c:pt idx="12" formatCode="#,##0.0">
                  <c:v>13</c:v>
                </c:pt>
                <c:pt idx="13" formatCode="#,##0.0">
                  <c:v>12.5</c:v>
                </c:pt>
                <c:pt idx="14" formatCode="#,##0.0">
                  <c:v>12.2</c:v>
                </c:pt>
                <c:pt idx="15" formatCode="#,##0.0">
                  <c:v>11.5</c:v>
                </c:pt>
                <c:pt idx="16" formatCode="#,##0.0">
                  <c:v>11.1</c:v>
                </c:pt>
                <c:pt idx="17" formatCode="#,##0.0">
                  <c:v>11.1</c:v>
                </c:pt>
                <c:pt idx="18" formatCode="#,##0.0">
                  <c:v>10.8</c:v>
                </c:pt>
                <c:pt idx="19" formatCode="#,##0.0">
                  <c:v>10.4</c:v>
                </c:pt>
                <c:pt idx="20" formatCode="#,##0.0">
                  <c:v>10.3</c:v>
                </c:pt>
                <c:pt idx="21" formatCode="#,##0.0">
                  <c:v>10.1</c:v>
                </c:pt>
                <c:pt idx="22" formatCode="#,##0.0">
                  <c:v>10.1</c:v>
                </c:pt>
                <c:pt idx="23">
                  <c:v>9.9</c:v>
                </c:pt>
                <c:pt idx="24" formatCode="#,##0.0">
                  <c:v>9.6999999999999993</c:v>
                </c:pt>
                <c:pt idx="25" formatCode="#,##0.0">
                  <c:v>9.6999999999999993</c:v>
                </c:pt>
                <c:pt idx="26" formatCode="#,##0.0">
                  <c:v>9.6999999999999993</c:v>
                </c:pt>
                <c:pt idx="27" formatCode="#,##0.0">
                  <c:v>8.9</c:v>
                </c:pt>
                <c:pt idx="28" formatCode="#,##0.0">
                  <c:v>8.1</c:v>
                </c:pt>
                <c:pt idx="29" formatCode="#,##0.0">
                  <c:v>8.1</c:v>
                </c:pt>
                <c:pt idx="33">
                  <c:v>10.3</c:v>
                </c:pt>
                <c:pt idx="34">
                  <c:v>9</c:v>
                </c:pt>
                <c:pt idx="36">
                  <c:v>14.8</c:v>
                </c:pt>
                <c:pt idx="37">
                  <c:v>12.7</c:v>
                </c:pt>
                <c:pt idx="38">
                  <c:v>10.4</c:v>
                </c:pt>
              </c:numCache>
            </c:numRef>
          </c:val>
          <c:smooth val="0"/>
        </c:ser>
        <c:ser>
          <c:idx val="0"/>
          <c:order val="2"/>
          <c:tx>
            <c:strRef>
              <c:f>'Abbildung 3'!$D$10</c:f>
              <c:strCache>
                <c:ptCount val="1"/>
                <c:pt idx="0">
                  <c:v>Sekundarbereich I (⁸)</c:v>
                </c:pt>
              </c:strCache>
            </c:strRef>
          </c:tx>
          <c:spPr>
            <a:ln>
              <a:noFill/>
            </a:ln>
          </c:spPr>
          <c:marker>
            <c:spPr>
              <a:solidFill>
                <a:schemeClr val="accent4"/>
              </a:solidFill>
              <a:ln>
                <a:noFill/>
              </a:ln>
            </c:spPr>
          </c:marker>
          <c:cat>
            <c:strRef>
              <c:f>'Abbildung 3'!$C$11:$C$49</c:f>
              <c:strCache>
                <c:ptCount val="39"/>
                <c:pt idx="0">
                  <c:v>EU-28</c:v>
                </c:pt>
                <c:pt idx="2">
                  <c:v>Ver. Königreich</c:v>
                </c:pt>
                <c:pt idx="3">
                  <c:v>Niederlande</c:v>
                </c:pt>
                <c:pt idx="4">
                  <c:v>Finnland</c:v>
                </c:pt>
                <c:pt idx="5">
                  <c:v>Estland (¹)</c:v>
                </c:pt>
                <c:pt idx="6">
                  <c:v>Schweden</c:v>
                </c:pt>
                <c:pt idx="7">
                  <c:v>Rumänien</c:v>
                </c:pt>
                <c:pt idx="8">
                  <c:v>Irland (²)</c:v>
                </c:pt>
                <c:pt idx="9">
                  <c:v>Slowakei</c:v>
                </c:pt>
                <c:pt idx="10">
                  <c:v>Slowenien</c:v>
                </c:pt>
                <c:pt idx="11">
                  <c:v>Dänemark (³)</c:v>
                </c:pt>
                <c:pt idx="12">
                  <c:v>Deutschland</c:v>
                </c:pt>
                <c:pt idx="13">
                  <c:v>Italien</c:v>
                </c:pt>
                <c:pt idx="14">
                  <c:v>Bulgarien</c:v>
                </c:pt>
                <c:pt idx="15">
                  <c:v>Ungarn</c:v>
                </c:pt>
                <c:pt idx="16">
                  <c:v>Tsch. Republik</c:v>
                </c:pt>
                <c:pt idx="17">
                  <c:v>Spanien</c:v>
                </c:pt>
                <c:pt idx="18">
                  <c:v>Luxemburg</c:v>
                </c:pt>
                <c:pt idx="19">
                  <c:v>Frankreich (³)</c:v>
                </c:pt>
                <c:pt idx="20">
                  <c:v>Polen</c:v>
                </c:pt>
                <c:pt idx="21">
                  <c:v>Zypern</c:v>
                </c:pt>
                <c:pt idx="22">
                  <c:v>Österreich</c:v>
                </c:pt>
                <c:pt idx="23">
                  <c:v>Belgien</c:v>
                </c:pt>
                <c:pt idx="24">
                  <c:v>Kroatien</c:v>
                </c:pt>
                <c:pt idx="25">
                  <c:v>Lettland</c:v>
                </c:pt>
                <c:pt idx="26">
                  <c:v>Portugal (⁴)</c:v>
                </c:pt>
                <c:pt idx="27">
                  <c:v>Malta</c:v>
                </c:pt>
                <c:pt idx="28">
                  <c:v>Griechenland (⁵)</c:v>
                </c:pt>
                <c:pt idx="29">
                  <c:v>Litauen</c:v>
                </c:pt>
                <c:pt idx="31">
                  <c:v>Schweiz (³)</c:v>
                </c:pt>
                <c:pt idx="32">
                  <c:v>Island</c:v>
                </c:pt>
                <c:pt idx="33">
                  <c:v>Norwegen</c:v>
                </c:pt>
                <c:pt idx="34">
                  <c:v>Liechtenstein</c:v>
                </c:pt>
                <c:pt idx="36">
                  <c:v>Türkei (³)</c:v>
                </c:pt>
                <c:pt idx="37">
                  <c:v>Ehemalige jugoslawische 
  Republik Mazedonien (³)</c:v>
                </c:pt>
                <c:pt idx="38">
                  <c:v>Serbien</c:v>
                </c:pt>
              </c:strCache>
            </c:strRef>
          </c:cat>
          <c:val>
            <c:numRef>
              <c:f>'Abbildung 3'!$H$11:$H$49</c:f>
              <c:numCache>
                <c:formatCode>General</c:formatCode>
                <c:ptCount val="39"/>
                <c:pt idx="0">
                  <c:v>12.6</c:v>
                </c:pt>
                <c:pt idx="2" formatCode="#,##0.0">
                  <c:v>14.3</c:v>
                </c:pt>
                <c:pt idx="3" formatCode="#,##0.0">
                  <c:v>16</c:v>
                </c:pt>
                <c:pt idx="4" formatCode="#,##0.0">
                  <c:v>9</c:v>
                </c:pt>
                <c:pt idx="5" formatCode="#,##0.0">
                  <c:v>9.5</c:v>
                </c:pt>
                <c:pt idx="6" formatCode="#,##0.0">
                  <c:v>12.3</c:v>
                </c:pt>
                <c:pt idx="7" formatCode="#,##0.0">
                  <c:v>11.9</c:v>
                </c:pt>
                <c:pt idx="9" formatCode="#,##0.0">
                  <c:v>11.6</c:v>
                </c:pt>
                <c:pt idx="10" formatCode="#,##0.0">
                  <c:v>8.5</c:v>
                </c:pt>
                <c:pt idx="11" formatCode="#,##0.0">
                  <c:v>11</c:v>
                </c:pt>
                <c:pt idx="12" formatCode="#,##0.0">
                  <c:v>13.3</c:v>
                </c:pt>
                <c:pt idx="13" formatCode="#,##0.0">
                  <c:v>11.5</c:v>
                </c:pt>
                <c:pt idx="14" formatCode="#,##0.0">
                  <c:v>12.8</c:v>
                </c:pt>
                <c:pt idx="15" formatCode="#,##0.0">
                  <c:v>10.6</c:v>
                </c:pt>
                <c:pt idx="16" formatCode="#,##0.0">
                  <c:v>11.8</c:v>
                </c:pt>
                <c:pt idx="17" formatCode="#,##0.0">
                  <c:v>11.9</c:v>
                </c:pt>
                <c:pt idx="18" formatCode="#,##0.0">
                  <c:v>11</c:v>
                </c:pt>
                <c:pt idx="19" formatCode="#,##0.0">
                  <c:v>15.1</c:v>
                </c:pt>
                <c:pt idx="20" formatCode="#,##0.0">
                  <c:v>9.6999999999999993</c:v>
                </c:pt>
                <c:pt idx="21" formatCode="#,##0.0">
                  <c:v>10.3</c:v>
                </c:pt>
                <c:pt idx="22" formatCode="#,##0.0">
                  <c:v>8.6999999999999993</c:v>
                </c:pt>
                <c:pt idx="23">
                  <c:v>9.5</c:v>
                </c:pt>
                <c:pt idx="24" formatCode="#,##0.0">
                  <c:v>9</c:v>
                </c:pt>
                <c:pt idx="25" formatCode="#,##0.0">
                  <c:v>7.7</c:v>
                </c:pt>
                <c:pt idx="26" formatCode="#,##0.0">
                  <c:v>10</c:v>
                </c:pt>
                <c:pt idx="27" formatCode="#,##0.0">
                  <c:v>6.9</c:v>
                </c:pt>
                <c:pt idx="28" formatCode="#,##0.0">
                  <c:v>7.8</c:v>
                </c:pt>
                <c:pt idx="29" formatCode="#,##0.0">
                  <c:v>7.3</c:v>
                </c:pt>
                <c:pt idx="31" formatCode="#,##0.0">
                  <c:v>10.8</c:v>
                </c:pt>
                <c:pt idx="32" formatCode="#,##0.0">
                  <c:v>10.5</c:v>
                </c:pt>
                <c:pt idx="33">
                  <c:v>9.5</c:v>
                </c:pt>
                <c:pt idx="34">
                  <c:v>7.8</c:v>
                </c:pt>
                <c:pt idx="36">
                  <c:v>18.399999999999999</c:v>
                </c:pt>
                <c:pt idx="37">
                  <c:v>9.1</c:v>
                </c:pt>
                <c:pt idx="38">
                  <c:v>10.9</c:v>
                </c:pt>
              </c:numCache>
            </c:numRef>
          </c:val>
          <c:smooth val="0"/>
        </c:ser>
        <c:dLbls>
          <c:showLegendKey val="0"/>
          <c:showVal val="0"/>
          <c:showCatName val="0"/>
          <c:showSerName val="0"/>
          <c:showPercent val="0"/>
          <c:showBubbleSize val="0"/>
        </c:dLbls>
        <c:hiLowLines>
          <c:spPr>
            <a:ln>
              <a:solidFill>
                <a:schemeClr val="bg1">
                  <a:lumMod val="75000"/>
                </a:schemeClr>
              </a:solidFill>
            </a:ln>
          </c:spPr>
        </c:hiLowLines>
        <c:marker val="1"/>
        <c:smooth val="0"/>
        <c:axId val="364853888"/>
        <c:axId val="364860544"/>
      </c:lineChart>
      <c:catAx>
        <c:axId val="364853888"/>
        <c:scaling>
          <c:orientation val="minMax"/>
        </c:scaling>
        <c:delete val="0"/>
        <c:axPos val="b"/>
        <c:majorTickMark val="out"/>
        <c:minorTickMark val="none"/>
        <c:tickLblPos val="nextTo"/>
        <c:spPr>
          <a:ln>
            <a:solidFill>
              <a:srgbClr val="000000"/>
            </a:solidFill>
            <a:prstDash val="solid"/>
          </a:ln>
        </c:spPr>
        <c:txPr>
          <a:bodyPr rot="-5400000" vert="horz"/>
          <a:lstStyle/>
          <a:p>
            <a:pPr>
              <a:defRPr/>
            </a:pPr>
            <a:endParaRPr lang="en-US"/>
          </a:p>
        </c:txPr>
        <c:crossAx val="364860544"/>
        <c:crosses val="autoZero"/>
        <c:auto val="1"/>
        <c:lblAlgn val="ctr"/>
        <c:lblOffset val="100"/>
        <c:noMultiLvlLbl val="0"/>
      </c:catAx>
      <c:valAx>
        <c:axId val="364860544"/>
        <c:scaling>
          <c:orientation val="minMax"/>
          <c:max val="4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64853888"/>
        <c:crosses val="autoZero"/>
        <c:crossBetween val="between"/>
        <c:majorUnit val="5"/>
      </c:valAx>
    </c:plotArea>
    <c:legend>
      <c:legendPos val="r"/>
      <c:layout>
        <c:manualLayout>
          <c:xMode val="edge"/>
          <c:yMode val="edge"/>
          <c:x val="0.29985776631722205"/>
          <c:y val="0.90412288376233674"/>
          <c:w val="0.33676413255360621"/>
          <c:h val="9.5877116237663276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006824146981631E-2"/>
          <c:y val="2.1442495126705652E-2"/>
          <c:w val="0.94632650918635175"/>
          <c:h val="0.7071322530864198"/>
        </c:manualLayout>
      </c:layout>
      <c:lineChart>
        <c:grouping val="standard"/>
        <c:varyColors val="0"/>
        <c:ser>
          <c:idx val="0"/>
          <c:order val="0"/>
          <c:tx>
            <c:strRef>
              <c:f>'Abbildung 4'!$D$10</c:f>
              <c:strCache>
                <c:ptCount val="1"/>
                <c:pt idx="0">
                  <c:v>Sekundarbereich I</c:v>
                </c:pt>
              </c:strCache>
            </c:strRef>
          </c:tx>
          <c:spPr>
            <a:ln>
              <a:noFill/>
            </a:ln>
          </c:spPr>
          <c:marker>
            <c:spPr>
              <a:solidFill>
                <a:schemeClr val="accent4"/>
              </a:solidFill>
              <a:ln>
                <a:noFill/>
              </a:ln>
            </c:spPr>
          </c:marker>
          <c:cat>
            <c:strRef>
              <c:f>'Abbildung 4'!$C$11:$C$45</c:f>
              <c:strCache>
                <c:ptCount val="35"/>
                <c:pt idx="0">
                  <c:v>EU-28</c:v>
                </c:pt>
                <c:pt idx="2">
                  <c:v>Dänemark (¹)</c:v>
                </c:pt>
                <c:pt idx="3">
                  <c:v>Finnland</c:v>
                </c:pt>
                <c:pt idx="4">
                  <c:v>Zypern</c:v>
                </c:pt>
                <c:pt idx="5">
                  <c:v>Ver. Königreich</c:v>
                </c:pt>
                <c:pt idx="6">
                  <c:v>Ungarn</c:v>
                </c:pt>
                <c:pt idx="7">
                  <c:v>Schweden</c:v>
                </c:pt>
                <c:pt idx="8">
                  <c:v>Malta</c:v>
                </c:pt>
                <c:pt idx="9">
                  <c:v>Frankreich</c:v>
                </c:pt>
                <c:pt idx="10">
                  <c:v>Italien</c:v>
                </c:pt>
                <c:pt idx="11">
                  <c:v>Niederlande</c:v>
                </c:pt>
                <c:pt idx="12">
                  <c:v>Österreich</c:v>
                </c:pt>
                <c:pt idx="13">
                  <c:v>Portugal</c:v>
                </c:pt>
                <c:pt idx="14">
                  <c:v>Slowenien</c:v>
                </c:pt>
                <c:pt idx="15">
                  <c:v>Lettland</c:v>
                </c:pt>
                <c:pt idx="16">
                  <c:v>Luxemburg</c:v>
                </c:pt>
                <c:pt idx="17">
                  <c:v>Tsch. Republik</c:v>
                </c:pt>
                <c:pt idx="18">
                  <c:v>Slowakei</c:v>
                </c:pt>
                <c:pt idx="19">
                  <c:v>Deutschland</c:v>
                </c:pt>
                <c:pt idx="20">
                  <c:v>Belgien</c:v>
                </c:pt>
                <c:pt idx="21">
                  <c:v>Irland</c:v>
                </c:pt>
                <c:pt idx="22">
                  <c:v>Spanien</c:v>
                </c:pt>
                <c:pt idx="23">
                  <c:v>Bulgarien</c:v>
                </c:pt>
                <c:pt idx="24">
                  <c:v>Polen</c:v>
                </c:pt>
                <c:pt idx="25">
                  <c:v>Estland</c:v>
                </c:pt>
                <c:pt idx="26">
                  <c:v>Rumänien</c:v>
                </c:pt>
                <c:pt idx="27">
                  <c:v>Litauen</c:v>
                </c:pt>
                <c:pt idx="29">
                  <c:v>Island</c:v>
                </c:pt>
                <c:pt idx="30">
                  <c:v>Schweiz</c:v>
                </c:pt>
                <c:pt idx="31">
                  <c:v>Norwegen (¹)</c:v>
                </c:pt>
                <c:pt idx="33">
                  <c:v>Serbien</c:v>
                </c:pt>
                <c:pt idx="34">
                  <c:v>Türkei</c:v>
                </c:pt>
              </c:strCache>
            </c:strRef>
          </c:cat>
          <c:val>
            <c:numRef>
              <c:f>'Abbildung 4'!$D$11:$D$45</c:f>
              <c:numCache>
                <c:formatCode>#\ #,#00</c:formatCode>
                <c:ptCount val="35"/>
                <c:pt idx="0">
                  <c:v>1.03</c:v>
                </c:pt>
                <c:pt idx="2">
                  <c:v>1.1399999999999999</c:v>
                </c:pt>
                <c:pt idx="3">
                  <c:v>1.0900000000000001</c:v>
                </c:pt>
                <c:pt idx="4">
                  <c:v>1.26</c:v>
                </c:pt>
                <c:pt idx="5">
                  <c:v>0.98</c:v>
                </c:pt>
                <c:pt idx="6">
                  <c:v>0.59</c:v>
                </c:pt>
                <c:pt idx="7">
                  <c:v>0.83</c:v>
                </c:pt>
                <c:pt idx="8">
                  <c:v>1.18</c:v>
                </c:pt>
                <c:pt idx="9">
                  <c:v>1.25</c:v>
                </c:pt>
                <c:pt idx="10">
                  <c:v>0.69</c:v>
                </c:pt>
                <c:pt idx="11">
                  <c:v>1.18</c:v>
                </c:pt>
                <c:pt idx="12">
                  <c:v>1.21</c:v>
                </c:pt>
                <c:pt idx="13">
                  <c:v>1.17</c:v>
                </c:pt>
                <c:pt idx="14">
                  <c:v>0.8</c:v>
                </c:pt>
                <c:pt idx="15">
                  <c:v>0.75</c:v>
                </c:pt>
                <c:pt idx="16">
                  <c:v>0.81</c:v>
                </c:pt>
                <c:pt idx="17">
                  <c:v>0.87</c:v>
                </c:pt>
                <c:pt idx="18">
                  <c:v>0.91</c:v>
                </c:pt>
                <c:pt idx="19">
                  <c:v>1.23</c:v>
                </c:pt>
                <c:pt idx="20">
                  <c:v>0.9</c:v>
                </c:pt>
                <c:pt idx="21">
                  <c:v>0.81</c:v>
                </c:pt>
                <c:pt idx="22">
                  <c:v>0.75</c:v>
                </c:pt>
                <c:pt idx="23">
                  <c:v>0.81</c:v>
                </c:pt>
                <c:pt idx="24">
                  <c:v>0.76</c:v>
                </c:pt>
                <c:pt idx="25">
                  <c:v>0.69</c:v>
                </c:pt>
                <c:pt idx="26">
                  <c:v>0.64</c:v>
                </c:pt>
                <c:pt idx="27">
                  <c:v>1.1299999999999999</c:v>
                </c:pt>
                <c:pt idx="29">
                  <c:v>1.08</c:v>
                </c:pt>
                <c:pt idx="30">
                  <c:v>1.01</c:v>
                </c:pt>
                <c:pt idx="31">
                  <c:v>0.79</c:v>
                </c:pt>
                <c:pt idx="33">
                  <c:v>1.92</c:v>
                </c:pt>
                <c:pt idx="34">
                  <c:v>0.8</c:v>
                </c:pt>
              </c:numCache>
            </c:numRef>
          </c:val>
          <c:smooth val="0"/>
        </c:ser>
        <c:ser>
          <c:idx val="1"/>
          <c:order val="1"/>
          <c:tx>
            <c:strRef>
              <c:f>'Abbildung 4'!$E$10</c:f>
              <c:strCache>
                <c:ptCount val="1"/>
                <c:pt idx="0">
                  <c:v>Sekundarbereich II (²)</c:v>
                </c:pt>
              </c:strCache>
            </c:strRef>
          </c:tx>
          <c:spPr>
            <a:ln>
              <a:noFill/>
            </a:ln>
          </c:spPr>
          <c:marker>
            <c:symbol val="diamond"/>
            <c:size val="7"/>
            <c:spPr>
              <a:solidFill>
                <a:schemeClr val="accent1"/>
              </a:solidFill>
              <a:ln>
                <a:noFill/>
              </a:ln>
            </c:spPr>
          </c:marker>
          <c:cat>
            <c:strRef>
              <c:f>'Abbildung 4'!$C$11:$C$45</c:f>
              <c:strCache>
                <c:ptCount val="35"/>
                <c:pt idx="0">
                  <c:v>EU-28</c:v>
                </c:pt>
                <c:pt idx="2">
                  <c:v>Dänemark (¹)</c:v>
                </c:pt>
                <c:pt idx="3">
                  <c:v>Finnland</c:v>
                </c:pt>
                <c:pt idx="4">
                  <c:v>Zypern</c:v>
                </c:pt>
                <c:pt idx="5">
                  <c:v>Ver. Königreich</c:v>
                </c:pt>
                <c:pt idx="6">
                  <c:v>Ungarn</c:v>
                </c:pt>
                <c:pt idx="7">
                  <c:v>Schweden</c:v>
                </c:pt>
                <c:pt idx="8">
                  <c:v>Malta</c:v>
                </c:pt>
                <c:pt idx="9">
                  <c:v>Frankreich</c:v>
                </c:pt>
                <c:pt idx="10">
                  <c:v>Italien</c:v>
                </c:pt>
                <c:pt idx="11">
                  <c:v>Niederlande</c:v>
                </c:pt>
                <c:pt idx="12">
                  <c:v>Österreich</c:v>
                </c:pt>
                <c:pt idx="13">
                  <c:v>Portugal</c:v>
                </c:pt>
                <c:pt idx="14">
                  <c:v>Slowenien</c:v>
                </c:pt>
                <c:pt idx="15">
                  <c:v>Lettland</c:v>
                </c:pt>
                <c:pt idx="16">
                  <c:v>Luxemburg</c:v>
                </c:pt>
                <c:pt idx="17">
                  <c:v>Tsch. Republik</c:v>
                </c:pt>
                <c:pt idx="18">
                  <c:v>Slowakei</c:v>
                </c:pt>
                <c:pt idx="19">
                  <c:v>Deutschland</c:v>
                </c:pt>
                <c:pt idx="20">
                  <c:v>Belgien</c:v>
                </c:pt>
                <c:pt idx="21">
                  <c:v>Irland</c:v>
                </c:pt>
                <c:pt idx="22">
                  <c:v>Spanien</c:v>
                </c:pt>
                <c:pt idx="23">
                  <c:v>Bulgarien</c:v>
                </c:pt>
                <c:pt idx="24">
                  <c:v>Polen</c:v>
                </c:pt>
                <c:pt idx="25">
                  <c:v>Estland</c:v>
                </c:pt>
                <c:pt idx="26">
                  <c:v>Rumänien</c:v>
                </c:pt>
                <c:pt idx="27">
                  <c:v>Litauen</c:v>
                </c:pt>
                <c:pt idx="29">
                  <c:v>Island</c:v>
                </c:pt>
                <c:pt idx="30">
                  <c:v>Schweiz</c:v>
                </c:pt>
                <c:pt idx="31">
                  <c:v>Norwegen (¹)</c:v>
                </c:pt>
                <c:pt idx="33">
                  <c:v>Serbien</c:v>
                </c:pt>
                <c:pt idx="34">
                  <c:v>Türkei</c:v>
                </c:pt>
              </c:strCache>
            </c:strRef>
          </c:cat>
          <c:val>
            <c:numRef>
              <c:f>'Abbildung 4'!$E$11:$E$45</c:f>
              <c:numCache>
                <c:formatCode>#\ #,#00</c:formatCode>
                <c:ptCount val="35"/>
                <c:pt idx="0">
                  <c:v>1.08</c:v>
                </c:pt>
                <c:pt idx="2">
                  <c:v>1.62</c:v>
                </c:pt>
                <c:pt idx="3">
                  <c:v>1.59</c:v>
                </c:pt>
                <c:pt idx="4">
                  <c:v>1.43</c:v>
                </c:pt>
                <c:pt idx="5">
                  <c:v>1.43</c:v>
                </c:pt>
                <c:pt idx="6">
                  <c:v>1.4</c:v>
                </c:pt>
                <c:pt idx="7">
                  <c:v>1.28</c:v>
                </c:pt>
                <c:pt idx="8">
                  <c:v>1.21</c:v>
                </c:pt>
                <c:pt idx="9">
                  <c:v>1.17</c:v>
                </c:pt>
                <c:pt idx="10">
                  <c:v>1.04</c:v>
                </c:pt>
                <c:pt idx="11">
                  <c:v>1.04</c:v>
                </c:pt>
                <c:pt idx="12">
                  <c:v>1.01</c:v>
                </c:pt>
                <c:pt idx="13">
                  <c:v>0.99</c:v>
                </c:pt>
                <c:pt idx="14">
                  <c:v>0.97</c:v>
                </c:pt>
                <c:pt idx="15">
                  <c:v>0.9</c:v>
                </c:pt>
                <c:pt idx="16">
                  <c:v>0.88</c:v>
                </c:pt>
                <c:pt idx="17">
                  <c:v>0.86</c:v>
                </c:pt>
                <c:pt idx="18">
                  <c:v>0.86</c:v>
                </c:pt>
                <c:pt idx="19">
                  <c:v>0.85</c:v>
                </c:pt>
                <c:pt idx="21">
                  <c:v>0.83</c:v>
                </c:pt>
                <c:pt idx="22">
                  <c:v>0.83</c:v>
                </c:pt>
                <c:pt idx="23">
                  <c:v>0.82</c:v>
                </c:pt>
                <c:pt idx="24">
                  <c:v>0.79</c:v>
                </c:pt>
                <c:pt idx="25">
                  <c:v>0.74</c:v>
                </c:pt>
                <c:pt idx="26">
                  <c:v>0.64</c:v>
                </c:pt>
                <c:pt idx="27">
                  <c:v>0.56000000000000005</c:v>
                </c:pt>
                <c:pt idx="29">
                  <c:v>1.1200000000000001</c:v>
                </c:pt>
                <c:pt idx="30">
                  <c:v>0.91</c:v>
                </c:pt>
                <c:pt idx="31">
                  <c:v>0</c:v>
                </c:pt>
                <c:pt idx="33">
                  <c:v>0.97</c:v>
                </c:pt>
                <c:pt idx="34">
                  <c:v>0.79</c:v>
                </c:pt>
              </c:numCache>
            </c:numRef>
          </c:val>
          <c:smooth val="0"/>
        </c:ser>
        <c:ser>
          <c:idx val="2"/>
          <c:order val="2"/>
          <c:tx>
            <c:strRef>
              <c:f>'Abbildung 4'!$F$10</c:f>
              <c:strCache>
                <c:ptCount val="1"/>
                <c:pt idx="0">
                  <c:v>Postsekundarer, nicht tertiärer Bereich (³)</c:v>
                </c:pt>
              </c:strCache>
            </c:strRef>
          </c:tx>
          <c:spPr>
            <a:ln>
              <a:noFill/>
            </a:ln>
          </c:spPr>
          <c:marker>
            <c:symbol val="diamond"/>
            <c:size val="7"/>
            <c:spPr>
              <a:solidFill>
                <a:schemeClr val="accent2"/>
              </a:solidFill>
              <a:ln>
                <a:noFill/>
              </a:ln>
            </c:spPr>
          </c:marker>
          <c:cat>
            <c:strRef>
              <c:f>'Abbildung 4'!$C$11:$C$45</c:f>
              <c:strCache>
                <c:ptCount val="35"/>
                <c:pt idx="0">
                  <c:v>EU-28</c:v>
                </c:pt>
                <c:pt idx="2">
                  <c:v>Dänemark (¹)</c:v>
                </c:pt>
                <c:pt idx="3">
                  <c:v>Finnland</c:v>
                </c:pt>
                <c:pt idx="4">
                  <c:v>Zypern</c:v>
                </c:pt>
                <c:pt idx="5">
                  <c:v>Ver. Königreich</c:v>
                </c:pt>
                <c:pt idx="6">
                  <c:v>Ungarn</c:v>
                </c:pt>
                <c:pt idx="7">
                  <c:v>Schweden</c:v>
                </c:pt>
                <c:pt idx="8">
                  <c:v>Malta</c:v>
                </c:pt>
                <c:pt idx="9">
                  <c:v>Frankreich</c:v>
                </c:pt>
                <c:pt idx="10">
                  <c:v>Italien</c:v>
                </c:pt>
                <c:pt idx="11">
                  <c:v>Niederlande</c:v>
                </c:pt>
                <c:pt idx="12">
                  <c:v>Österreich</c:v>
                </c:pt>
                <c:pt idx="13">
                  <c:v>Portugal</c:v>
                </c:pt>
                <c:pt idx="14">
                  <c:v>Slowenien</c:v>
                </c:pt>
                <c:pt idx="15">
                  <c:v>Lettland</c:v>
                </c:pt>
                <c:pt idx="16">
                  <c:v>Luxemburg</c:v>
                </c:pt>
                <c:pt idx="17">
                  <c:v>Tsch. Republik</c:v>
                </c:pt>
                <c:pt idx="18">
                  <c:v>Slowakei</c:v>
                </c:pt>
                <c:pt idx="19">
                  <c:v>Deutschland</c:v>
                </c:pt>
                <c:pt idx="20">
                  <c:v>Belgien</c:v>
                </c:pt>
                <c:pt idx="21">
                  <c:v>Irland</c:v>
                </c:pt>
                <c:pt idx="22">
                  <c:v>Spanien</c:v>
                </c:pt>
                <c:pt idx="23">
                  <c:v>Bulgarien</c:v>
                </c:pt>
                <c:pt idx="24">
                  <c:v>Polen</c:v>
                </c:pt>
                <c:pt idx="25">
                  <c:v>Estland</c:v>
                </c:pt>
                <c:pt idx="26">
                  <c:v>Rumänien</c:v>
                </c:pt>
                <c:pt idx="27">
                  <c:v>Litauen</c:v>
                </c:pt>
                <c:pt idx="29">
                  <c:v>Island</c:v>
                </c:pt>
                <c:pt idx="30">
                  <c:v>Schweiz</c:v>
                </c:pt>
                <c:pt idx="31">
                  <c:v>Norwegen (¹)</c:v>
                </c:pt>
                <c:pt idx="33">
                  <c:v>Serbien</c:v>
                </c:pt>
                <c:pt idx="34">
                  <c:v>Türkei</c:v>
                </c:pt>
              </c:strCache>
            </c:strRef>
          </c:cat>
          <c:val>
            <c:numRef>
              <c:f>'Abbildung 4'!$F$11:$F$45</c:f>
              <c:numCache>
                <c:formatCode>#\ #,#00</c:formatCode>
                <c:ptCount val="35"/>
                <c:pt idx="3">
                  <c:v>0</c:v>
                </c:pt>
                <c:pt idx="4">
                  <c:v>0</c:v>
                </c:pt>
                <c:pt idx="6">
                  <c:v>0.25</c:v>
                </c:pt>
                <c:pt idx="7">
                  <c:v>0.04</c:v>
                </c:pt>
                <c:pt idx="8">
                  <c:v>0.2</c:v>
                </c:pt>
                <c:pt idx="9">
                  <c:v>0.02</c:v>
                </c:pt>
                <c:pt idx="10">
                  <c:v>0.1</c:v>
                </c:pt>
                <c:pt idx="11">
                  <c:v>0</c:v>
                </c:pt>
                <c:pt idx="12">
                  <c:v>0.02</c:v>
                </c:pt>
                <c:pt idx="15">
                  <c:v>7.0000000000000007E-2</c:v>
                </c:pt>
                <c:pt idx="16">
                  <c:v>0</c:v>
                </c:pt>
                <c:pt idx="17">
                  <c:v>0.01</c:v>
                </c:pt>
                <c:pt idx="18">
                  <c:v>0.05</c:v>
                </c:pt>
                <c:pt idx="19">
                  <c:v>0.17</c:v>
                </c:pt>
                <c:pt idx="21">
                  <c:v>0.36</c:v>
                </c:pt>
                <c:pt idx="23">
                  <c:v>0</c:v>
                </c:pt>
                <c:pt idx="24">
                  <c:v>0.03</c:v>
                </c:pt>
                <c:pt idx="25">
                  <c:v>0.24</c:v>
                </c:pt>
                <c:pt idx="26">
                  <c:v>0.03</c:v>
                </c:pt>
                <c:pt idx="27">
                  <c:v>0.16</c:v>
                </c:pt>
                <c:pt idx="29">
                  <c:v>0.05</c:v>
                </c:pt>
              </c:numCache>
            </c:numRef>
          </c:val>
          <c:smooth val="0"/>
        </c:ser>
        <c:dLbls>
          <c:showLegendKey val="0"/>
          <c:showVal val="0"/>
          <c:showCatName val="0"/>
          <c:showSerName val="0"/>
          <c:showPercent val="0"/>
          <c:showBubbleSize val="0"/>
        </c:dLbls>
        <c:hiLowLines>
          <c:spPr>
            <a:ln>
              <a:solidFill>
                <a:schemeClr val="bg1">
                  <a:lumMod val="75000"/>
                </a:schemeClr>
              </a:solidFill>
            </a:ln>
          </c:spPr>
        </c:hiLowLines>
        <c:marker val="1"/>
        <c:smooth val="0"/>
        <c:axId val="364976000"/>
        <c:axId val="364987136"/>
      </c:lineChart>
      <c:catAx>
        <c:axId val="364976000"/>
        <c:scaling>
          <c:orientation val="minMax"/>
        </c:scaling>
        <c:delete val="0"/>
        <c:axPos val="b"/>
        <c:majorTickMark val="out"/>
        <c:minorTickMark val="none"/>
        <c:tickLblPos val="nextTo"/>
        <c:spPr>
          <a:ln>
            <a:solidFill>
              <a:srgbClr val="000000"/>
            </a:solidFill>
            <a:prstDash val="solid"/>
          </a:ln>
        </c:spPr>
        <c:txPr>
          <a:bodyPr rot="-5400000" vert="horz"/>
          <a:lstStyle/>
          <a:p>
            <a:pPr>
              <a:defRPr/>
            </a:pPr>
            <a:endParaRPr lang="en-US"/>
          </a:p>
        </c:txPr>
        <c:crossAx val="364987136"/>
        <c:crosses val="autoZero"/>
        <c:auto val="1"/>
        <c:lblAlgn val="ctr"/>
        <c:lblOffset val="100"/>
        <c:noMultiLvlLbl val="0"/>
      </c:catAx>
      <c:valAx>
        <c:axId val="364987136"/>
        <c:scaling>
          <c:orientation val="minMax"/>
          <c:max val="2"/>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64976000"/>
        <c:crosses val="autoZero"/>
        <c:crossBetween val="between"/>
        <c:majorUnit val="0.5"/>
      </c:valAx>
    </c:plotArea>
    <c:legend>
      <c:legendPos val="r"/>
      <c:layout>
        <c:manualLayout>
          <c:xMode val="edge"/>
          <c:yMode val="edge"/>
          <c:x val="0.35099485564304467"/>
          <c:y val="0.89573719135802465"/>
          <c:w val="0.33010005249343832"/>
          <c:h val="0.10426286336849404"/>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38100</xdr:colOff>
      <xdr:row>55</xdr:row>
      <xdr:rowOff>123825</xdr:rowOff>
    </xdr:from>
    <xdr:to>
      <xdr:col>12</xdr:col>
      <xdr:colOff>523875</xdr:colOff>
      <xdr:row>98</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47625</xdr:colOff>
      <xdr:row>44</xdr:row>
      <xdr:rowOff>95250</xdr:rowOff>
    </xdr:from>
    <xdr:to>
      <xdr:col>8</xdr:col>
      <xdr:colOff>4038600</xdr:colOff>
      <xdr:row>87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76200</xdr:colOff>
      <xdr:row>68</xdr:row>
      <xdr:rowOff>57150</xdr:rowOff>
    </xdr:from>
    <xdr:to>
      <xdr:col>11</xdr:col>
      <xdr:colOff>514350</xdr:colOff>
      <xdr:row>110</xdr:row>
      <xdr:rowOff>136350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0.00833</cdr:x>
      <cdr:y>0.1365</cdr:y>
    </cdr:from>
    <cdr:to>
      <cdr:x>0.028</cdr:x>
      <cdr:y>0.15849</cdr:y>
    </cdr:to>
    <cdr:grpSp>
      <cdr:nvGrpSpPr>
        <cdr:cNvPr id="5" name="Group 4"/>
        <cdr:cNvGrpSpPr/>
      </cdr:nvGrpSpPr>
      <cdr:grpSpPr>
        <a:xfrm xmlns:a="http://schemas.openxmlformats.org/drawingml/2006/main">
          <a:off x="81406" y="884520"/>
          <a:ext cx="192228" cy="142495"/>
          <a:chOff x="0" y="0"/>
          <a:chExt cx="1219200" cy="857250"/>
        </a:xfrm>
      </cdr:grpSpPr>
      <cdr:sp macro="" textlink="">
        <cdr:nvSpPr>
          <cdr:cNvPr id="6" name="Line 20"/>
          <cdr:cNvSpPr>
            <a:spLocks xmlns:a="http://schemas.openxmlformats.org/drawingml/2006/main" noChangeShapeType="1"/>
          </cdr:cNvSpPr>
        </cdr:nvSpPr>
        <cdr:spPr bwMode="auto">
          <a:xfrm xmlns:a="http://schemas.openxmlformats.org/drawingml/2006/main" flipH="1">
            <a:off x="0" y="0"/>
            <a:ext cx="1219200" cy="533400"/>
          </a:xfrm>
          <a:prstGeom xmlns:a="http://schemas.openxmlformats.org/drawingml/2006/main" prst="line">
            <a:avLst/>
          </a:prstGeom>
          <a:noFill xmlns:a="http://schemas.openxmlformats.org/drawingml/2006/main"/>
          <a:ln xmlns:a="http://schemas.openxmlformats.org/drawingml/2006/main" w="9525">
            <a:solidFill>
              <a:srgbClr val="000000"/>
            </a:solidFill>
            <a:prstDash val="solid"/>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sp macro="" textlink="">
        <cdr:nvSpPr>
          <cdr:cNvPr id="7" name="Line 21"/>
          <cdr:cNvSpPr>
            <a:spLocks xmlns:a="http://schemas.openxmlformats.org/drawingml/2006/main" noChangeShapeType="1"/>
          </cdr:cNvSpPr>
        </cdr:nvSpPr>
        <cdr:spPr bwMode="auto">
          <a:xfrm xmlns:a="http://schemas.openxmlformats.org/drawingml/2006/main" flipH="1">
            <a:off x="0" y="314325"/>
            <a:ext cx="1219200" cy="542925"/>
          </a:xfrm>
          <a:prstGeom xmlns:a="http://schemas.openxmlformats.org/drawingml/2006/main" prst="line">
            <a:avLst/>
          </a:prstGeom>
          <a:noFill xmlns:a="http://schemas.openxmlformats.org/drawingml/2006/main"/>
          <a:ln xmlns:a="http://schemas.openxmlformats.org/drawingml/2006/main" w="9525">
            <a:solidFill>
              <a:srgbClr val="000000"/>
            </a:solidFill>
            <a:prstDash val="solid"/>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grpSp>
  </cdr:relSizeAnchor>
  <cdr:relSizeAnchor xmlns:cdr="http://schemas.openxmlformats.org/drawingml/2006/chartDrawing">
    <cdr:from>
      <cdr:x>0.20933</cdr:x>
      <cdr:y>0.13548</cdr:y>
    </cdr:from>
    <cdr:to>
      <cdr:x>0.22899</cdr:x>
      <cdr:y>0.15751</cdr:y>
    </cdr:to>
    <cdr:grpSp>
      <cdr:nvGrpSpPr>
        <cdr:cNvPr id="8" name="Group 7"/>
        <cdr:cNvGrpSpPr/>
      </cdr:nvGrpSpPr>
      <cdr:grpSpPr>
        <a:xfrm xmlns:a="http://schemas.openxmlformats.org/drawingml/2006/main">
          <a:off x="2045709" y="877910"/>
          <a:ext cx="192130" cy="142755"/>
          <a:chOff x="0" y="0"/>
          <a:chExt cx="7935132" cy="5382733"/>
        </a:xfrm>
      </cdr:grpSpPr>
      <cdr:sp macro="" textlink="">
        <cdr:nvSpPr>
          <cdr:cNvPr id="9" name="Line 20"/>
          <cdr:cNvSpPr>
            <a:spLocks xmlns:a="http://schemas.openxmlformats.org/drawingml/2006/main" noChangeShapeType="1"/>
          </cdr:cNvSpPr>
        </cdr:nvSpPr>
        <cdr:spPr bwMode="auto">
          <a:xfrm xmlns:a="http://schemas.openxmlformats.org/drawingml/2006/main" flipH="1">
            <a:off x="0" y="0"/>
            <a:ext cx="7935132" cy="3349256"/>
          </a:xfrm>
          <a:prstGeom xmlns:a="http://schemas.openxmlformats.org/drawingml/2006/main" prst="line">
            <a:avLst/>
          </a:prstGeom>
          <a:noFill xmlns:a="http://schemas.openxmlformats.org/drawingml/2006/main"/>
          <a:ln xmlns:a="http://schemas.openxmlformats.org/drawingml/2006/main" w="9525">
            <a:solidFill>
              <a:srgbClr val="000000"/>
            </a:solidFill>
            <a:prstDash val="solid"/>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sp macro="" textlink="">
        <cdr:nvSpPr>
          <cdr:cNvPr id="10" name="Line 21"/>
          <cdr:cNvSpPr>
            <a:spLocks xmlns:a="http://schemas.openxmlformats.org/drawingml/2006/main" noChangeShapeType="1"/>
          </cdr:cNvSpPr>
        </cdr:nvSpPr>
        <cdr:spPr bwMode="auto">
          <a:xfrm xmlns:a="http://schemas.openxmlformats.org/drawingml/2006/main" flipH="1">
            <a:off x="0" y="1973669"/>
            <a:ext cx="7935132" cy="3409064"/>
          </a:xfrm>
          <a:prstGeom xmlns:a="http://schemas.openxmlformats.org/drawingml/2006/main" prst="line">
            <a:avLst/>
          </a:prstGeom>
          <a:noFill xmlns:a="http://schemas.openxmlformats.org/drawingml/2006/main"/>
          <a:ln xmlns:a="http://schemas.openxmlformats.org/drawingml/2006/main" w="9525">
            <a:solidFill>
              <a:srgbClr val="000000"/>
            </a:solidFill>
            <a:prstDash val="solid"/>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grpSp>
  </cdr:relSizeAnchor>
  <cdr:relSizeAnchor xmlns:cdr="http://schemas.openxmlformats.org/drawingml/2006/chartDrawing">
    <cdr:from>
      <cdr:x>0.005</cdr:x>
      <cdr:y>0.09816</cdr:y>
    </cdr:from>
    <cdr:to>
      <cdr:x>0.101</cdr:x>
      <cdr:y>0.2454</cdr:y>
    </cdr:to>
    <cdr:sp macro="" textlink="">
      <cdr:nvSpPr>
        <cdr:cNvPr id="11" name="TextBox 10"/>
        <cdr:cNvSpPr txBox="1"/>
      </cdr:nvSpPr>
      <cdr:spPr>
        <a:xfrm xmlns:a="http://schemas.openxmlformats.org/drawingml/2006/main">
          <a:off x="47625" y="6096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0.005</cdr:x>
      <cdr:y>0.09049</cdr:y>
    </cdr:from>
    <cdr:to>
      <cdr:x>0.029</cdr:x>
      <cdr:y>0.1273</cdr:y>
    </cdr:to>
    <cdr:sp macro="" textlink="">
      <cdr:nvSpPr>
        <cdr:cNvPr id="12" name="TextBox 11"/>
        <cdr:cNvSpPr txBox="1"/>
      </cdr:nvSpPr>
      <cdr:spPr>
        <a:xfrm xmlns:a="http://schemas.openxmlformats.org/drawingml/2006/main">
          <a:off x="47626" y="561974"/>
          <a:ext cx="228600" cy="22860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lIns="36000" rIns="36000" rtlCol="0"/>
        <a:lstStyle xmlns:a="http://schemas.openxmlformats.org/drawingml/2006/main"/>
        <a:p xmlns:a="http://schemas.openxmlformats.org/drawingml/2006/main">
          <a:r>
            <a:rPr lang="en-GB" sz="900">
              <a:latin typeface="Arial" panose="020B0604020202020204" pitchFamily="34" charset="0"/>
              <a:cs typeface="Arial" panose="020B0604020202020204" pitchFamily="34" charset="0"/>
            </a:rPr>
            <a:t>65</a:t>
          </a:r>
        </a:p>
      </cdr:txBody>
    </cdr:sp>
  </cdr:relSizeAnchor>
  <cdr:relSizeAnchor xmlns:cdr="http://schemas.openxmlformats.org/drawingml/2006/chartDrawing">
    <cdr:from>
      <cdr:x>0.00533</cdr:x>
      <cdr:y>0.00818</cdr:y>
    </cdr:from>
    <cdr:to>
      <cdr:x>0.02933</cdr:x>
      <cdr:y>0.04499</cdr:y>
    </cdr:to>
    <cdr:sp macro="" textlink="">
      <cdr:nvSpPr>
        <cdr:cNvPr id="13" name="TextBox 1"/>
        <cdr:cNvSpPr txBox="1"/>
      </cdr:nvSpPr>
      <cdr:spPr>
        <a:xfrm xmlns:a="http://schemas.openxmlformats.org/drawingml/2006/main">
          <a:off x="50800" y="50800"/>
          <a:ext cx="228600" cy="22860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70</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2</xdr:col>
      <xdr:colOff>9525</xdr:colOff>
      <xdr:row>60</xdr:row>
      <xdr:rowOff>66675</xdr:rowOff>
    </xdr:from>
    <xdr:to>
      <xdr:col>14</xdr:col>
      <xdr:colOff>247650</xdr:colOff>
      <xdr:row>102</xdr:row>
      <xdr:rowOff>145875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CB716"/>
      </a:accent1>
      <a:accent2>
        <a:srgbClr val="005581"/>
      </a:accent2>
      <a:accent3>
        <a:srgbClr val="FFF28F"/>
      </a:accent3>
      <a:accent4>
        <a:srgbClr val="D78B6C"/>
      </a:accent4>
      <a:accent5>
        <a:srgbClr val="6E364A"/>
      </a:accent5>
      <a:accent6>
        <a:srgbClr val="FFE6B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78"/>
  <sheetViews>
    <sheetView showGridLines="0" tabSelected="1" zoomScaleNormal="100" workbookViewId="0"/>
  </sheetViews>
  <sheetFormatPr defaultColWidth="9.140625" defaultRowHeight="12" x14ac:dyDescent="0.2"/>
  <cols>
    <col min="1" max="2" width="9.28515625" style="11" customWidth="1"/>
    <col min="3" max="3" width="23.140625" style="11" customWidth="1"/>
    <col min="4" max="16" width="9.140625" style="11" customWidth="1"/>
    <col min="17" max="16384" width="9.140625" style="11"/>
  </cols>
  <sheetData>
    <row r="1" spans="1:17" s="1" customFormat="1" ht="15" x14ac:dyDescent="0.25">
      <c r="C1" s="116" t="s">
        <v>48</v>
      </c>
    </row>
    <row r="2" spans="1:17" s="1" customFormat="1" x14ac:dyDescent="0.2">
      <c r="A2" s="11"/>
      <c r="B2" s="11"/>
      <c r="C2" s="117" t="s">
        <v>7</v>
      </c>
    </row>
    <row r="3" spans="1:17" s="1" customFormat="1" x14ac:dyDescent="0.2">
      <c r="C3" s="84" t="s">
        <v>15</v>
      </c>
      <c r="D3" s="83"/>
      <c r="E3" s="83"/>
      <c r="F3" s="83"/>
      <c r="G3" s="83"/>
      <c r="H3" s="83"/>
      <c r="I3" s="83"/>
      <c r="J3" s="83"/>
      <c r="K3" s="83"/>
      <c r="L3" s="83"/>
      <c r="M3" s="85"/>
      <c r="N3" s="85"/>
      <c r="O3" s="85"/>
    </row>
    <row r="4" spans="1:17" s="1" customFormat="1" x14ac:dyDescent="0.2">
      <c r="C4" s="1" t="s">
        <v>16</v>
      </c>
    </row>
    <row r="5" spans="1:17" s="1" customFormat="1" x14ac:dyDescent="0.2"/>
    <row r="6" spans="1:17" s="15" customFormat="1" ht="15" x14ac:dyDescent="0.25">
      <c r="C6" s="14" t="s">
        <v>49</v>
      </c>
      <c r="D6" s="4"/>
      <c r="E6" s="4"/>
      <c r="F6" s="4"/>
      <c r="G6" s="4"/>
      <c r="H6" s="4"/>
      <c r="I6" s="4"/>
      <c r="J6" s="4"/>
      <c r="K6" s="4"/>
      <c r="L6" s="4"/>
      <c r="M6" s="4"/>
      <c r="N6" s="4"/>
      <c r="O6" s="4"/>
      <c r="P6" s="4"/>
      <c r="Q6" s="4"/>
    </row>
    <row r="7" spans="1:17" s="7" customFormat="1" x14ac:dyDescent="0.2">
      <c r="C7" s="13" t="s">
        <v>19</v>
      </c>
      <c r="D7" s="13"/>
      <c r="E7" s="13"/>
      <c r="F7" s="13"/>
      <c r="G7" s="13"/>
      <c r="H7" s="13"/>
      <c r="I7" s="13"/>
      <c r="J7" s="13"/>
      <c r="K7" s="13"/>
      <c r="L7" s="13"/>
      <c r="M7" s="13"/>
      <c r="N7" s="13"/>
      <c r="O7" s="13"/>
      <c r="P7" s="13"/>
    </row>
    <row r="8" spans="1:17" x14ac:dyDescent="0.2">
      <c r="D8" s="81"/>
      <c r="E8" s="81"/>
      <c r="F8" s="81"/>
      <c r="G8" s="81"/>
      <c r="H8" s="81"/>
      <c r="I8" s="81"/>
      <c r="J8" s="81"/>
      <c r="K8" s="81"/>
      <c r="L8" s="81"/>
      <c r="M8" s="81"/>
      <c r="N8" s="81"/>
      <c r="O8" s="81"/>
      <c r="P8" s="81"/>
    </row>
    <row r="10" spans="1:17" ht="12" customHeight="1" x14ac:dyDescent="0.2">
      <c r="B10" s="111"/>
      <c r="C10" s="25"/>
      <c r="D10" s="122" t="s">
        <v>21</v>
      </c>
      <c r="E10" s="123"/>
      <c r="F10" s="124"/>
      <c r="G10" s="122" t="s">
        <v>13</v>
      </c>
      <c r="H10" s="123"/>
      <c r="I10" s="123"/>
      <c r="J10" s="123"/>
      <c r="K10" s="124"/>
      <c r="L10" s="122" t="s">
        <v>14</v>
      </c>
      <c r="M10" s="123"/>
      <c r="N10" s="123"/>
      <c r="O10" s="123"/>
      <c r="P10" s="123"/>
    </row>
    <row r="11" spans="1:17" ht="24" customHeight="1" x14ac:dyDescent="0.2">
      <c r="B11" s="111"/>
      <c r="C11" s="27"/>
      <c r="D11" s="43" t="s">
        <v>147</v>
      </c>
      <c r="E11" s="43" t="s">
        <v>23</v>
      </c>
      <c r="F11" s="69" t="s">
        <v>24</v>
      </c>
      <c r="G11" s="28" t="s">
        <v>147</v>
      </c>
      <c r="H11" s="43" t="s">
        <v>23</v>
      </c>
      <c r="I11" s="69" t="s">
        <v>24</v>
      </c>
      <c r="J11" s="43" t="s">
        <v>18</v>
      </c>
      <c r="K11" s="69" t="s">
        <v>17</v>
      </c>
      <c r="L11" s="28" t="s">
        <v>147</v>
      </c>
      <c r="M11" s="43" t="s">
        <v>23</v>
      </c>
      <c r="N11" s="28" t="s">
        <v>24</v>
      </c>
      <c r="O11" s="43" t="s">
        <v>18</v>
      </c>
      <c r="P11" s="28" t="s">
        <v>17</v>
      </c>
    </row>
    <row r="12" spans="1:17" ht="12" customHeight="1" x14ac:dyDescent="0.2">
      <c r="A12" s="29"/>
      <c r="B12" s="112"/>
      <c r="C12" s="26" t="s">
        <v>50</v>
      </c>
      <c r="D12" s="51">
        <v>20594.477999999999</v>
      </c>
      <c r="E12" s="86">
        <v>16750.412</v>
      </c>
      <c r="F12" s="75">
        <v>3844.0659999999998</v>
      </c>
      <c r="G12" s="62">
        <v>21815.901999999998</v>
      </c>
      <c r="H12" s="61">
        <v>15691.808999999999</v>
      </c>
      <c r="I12" s="63">
        <v>6124.0929999999998</v>
      </c>
      <c r="J12" s="61">
        <v>11497.978999999999</v>
      </c>
      <c r="K12" s="63">
        <v>10317.924000000001</v>
      </c>
      <c r="L12" s="62">
        <v>1616.5139999999999</v>
      </c>
      <c r="M12" s="61">
        <v>997.202</v>
      </c>
      <c r="N12" s="63">
        <v>635.16399999999999</v>
      </c>
      <c r="O12" s="61">
        <v>151.274</v>
      </c>
      <c r="P12" s="62">
        <v>1465.239</v>
      </c>
      <c r="Q12" s="111"/>
    </row>
    <row r="13" spans="1:17" ht="12" customHeight="1" x14ac:dyDescent="0.2">
      <c r="A13" s="10"/>
      <c r="B13" s="112"/>
      <c r="C13" s="17" t="s">
        <v>90</v>
      </c>
      <c r="D13" s="52">
        <v>444.57299999999998</v>
      </c>
      <c r="E13" s="52">
        <v>182.27199999999999</v>
      </c>
      <c r="F13" s="76">
        <v>262.30099999999999</v>
      </c>
      <c r="G13" s="32">
        <v>773.33900000000006</v>
      </c>
      <c r="H13" s="45">
        <v>320.17500000000001</v>
      </c>
      <c r="I13" s="70">
        <v>453.16399999999999</v>
      </c>
      <c r="J13" s="45">
        <v>312.74799999999999</v>
      </c>
      <c r="K13" s="70">
        <v>460.59100000000001</v>
      </c>
      <c r="L13" s="32">
        <v>66.117999999999995</v>
      </c>
      <c r="M13" s="45">
        <v>15.064</v>
      </c>
      <c r="N13" s="32">
        <v>51.054000000000002</v>
      </c>
      <c r="O13" s="45">
        <v>4.8529999999999998</v>
      </c>
      <c r="P13" s="32">
        <v>61.265000000000001</v>
      </c>
      <c r="Q13" s="111"/>
    </row>
    <row r="14" spans="1:17" ht="12" customHeight="1" x14ac:dyDescent="0.2">
      <c r="A14" s="10"/>
      <c r="B14" s="112"/>
      <c r="C14" s="18" t="s">
        <v>91</v>
      </c>
      <c r="D14" s="53">
        <v>223.66399999999999</v>
      </c>
      <c r="E14" s="53">
        <v>216.452</v>
      </c>
      <c r="F14" s="71">
        <v>7.2119999999999997</v>
      </c>
      <c r="G14" s="33">
        <v>277.73399999999998</v>
      </c>
      <c r="H14" s="46">
        <v>267.19299999999998</v>
      </c>
      <c r="I14" s="71">
        <v>10.541</v>
      </c>
      <c r="J14" s="46">
        <v>131.54300000000001</v>
      </c>
      <c r="K14" s="71">
        <v>146.191</v>
      </c>
      <c r="L14" s="33">
        <v>1.643</v>
      </c>
      <c r="M14" s="46">
        <v>0.191</v>
      </c>
      <c r="N14" s="33">
        <v>1.452</v>
      </c>
      <c r="O14" s="47" t="s">
        <v>10</v>
      </c>
      <c r="P14" s="33">
        <v>1.643</v>
      </c>
      <c r="Q14" s="111"/>
    </row>
    <row r="15" spans="1:17" ht="12" customHeight="1" x14ac:dyDescent="0.2">
      <c r="A15" s="10"/>
      <c r="B15" s="112"/>
      <c r="C15" s="18" t="s">
        <v>92</v>
      </c>
      <c r="D15" s="53">
        <v>370.387</v>
      </c>
      <c r="E15" s="53">
        <v>358.38</v>
      </c>
      <c r="F15" s="77">
        <v>12.007</v>
      </c>
      <c r="G15" s="33">
        <v>400.05</v>
      </c>
      <c r="H15" s="46">
        <v>341.072</v>
      </c>
      <c r="I15" s="71">
        <v>58.978000000000002</v>
      </c>
      <c r="J15" s="46">
        <v>107.158</v>
      </c>
      <c r="K15" s="71">
        <v>292.892</v>
      </c>
      <c r="L15" s="33">
        <v>65.424000000000007</v>
      </c>
      <c r="M15" s="46">
        <v>59.582000000000001</v>
      </c>
      <c r="N15" s="33">
        <v>5.8419999999999996</v>
      </c>
      <c r="O15" s="46">
        <v>55.713000000000001</v>
      </c>
      <c r="P15" s="33">
        <v>9.7110000000000003</v>
      </c>
      <c r="Q15" s="111"/>
    </row>
    <row r="16" spans="1:17" ht="12" customHeight="1" x14ac:dyDescent="0.2">
      <c r="A16" s="10"/>
      <c r="B16" s="112"/>
      <c r="C16" s="18" t="s">
        <v>93</v>
      </c>
      <c r="D16" s="53">
        <v>241.66900000000001</v>
      </c>
      <c r="E16" s="53">
        <v>173.465</v>
      </c>
      <c r="F16" s="71">
        <v>68.203999999999994</v>
      </c>
      <c r="G16" s="33">
        <v>311.59399999999999</v>
      </c>
      <c r="H16" s="46">
        <v>304.476</v>
      </c>
      <c r="I16" s="71">
        <v>7.1180000000000003</v>
      </c>
      <c r="J16" s="46">
        <v>179.22399999999999</v>
      </c>
      <c r="K16" s="71">
        <v>132.37</v>
      </c>
      <c r="L16" s="35" t="s">
        <v>10</v>
      </c>
      <c r="M16" s="47" t="s">
        <v>10</v>
      </c>
      <c r="N16" s="35" t="s">
        <v>10</v>
      </c>
      <c r="O16" s="47" t="s">
        <v>10</v>
      </c>
      <c r="P16" s="35" t="s">
        <v>10</v>
      </c>
      <c r="Q16" s="111"/>
    </row>
    <row r="17" spans="1:17" ht="12" customHeight="1" x14ac:dyDescent="0.2">
      <c r="A17" s="10"/>
      <c r="B17" s="112"/>
      <c r="C17" s="18" t="s">
        <v>94</v>
      </c>
      <c r="D17" s="53">
        <v>4543.3180000000002</v>
      </c>
      <c r="E17" s="53">
        <v>4088.8249999999998</v>
      </c>
      <c r="F17" s="77">
        <v>454.49299999999999</v>
      </c>
      <c r="G17" s="33">
        <v>2569.6309999999999</v>
      </c>
      <c r="H17" s="46">
        <v>2362.14</v>
      </c>
      <c r="I17" s="71">
        <v>207.49100000000001</v>
      </c>
      <c r="J17" s="46">
        <v>1367.183</v>
      </c>
      <c r="K17" s="71">
        <v>1202.4490000000001</v>
      </c>
      <c r="L17" s="33">
        <v>764.46</v>
      </c>
      <c r="M17" s="46">
        <v>561.79700000000003</v>
      </c>
      <c r="N17" s="33">
        <v>202.66300000000001</v>
      </c>
      <c r="O17" s="46">
        <v>69.715000000000003</v>
      </c>
      <c r="P17" s="33">
        <v>694.74400000000003</v>
      </c>
      <c r="Q17" s="111"/>
    </row>
    <row r="18" spans="1:17" ht="12" customHeight="1" x14ac:dyDescent="0.2">
      <c r="A18" s="10"/>
      <c r="B18" s="112"/>
      <c r="C18" s="18" t="s">
        <v>95</v>
      </c>
      <c r="D18" s="53">
        <v>37.201999999999998</v>
      </c>
      <c r="E18" s="53">
        <v>35.941000000000003</v>
      </c>
      <c r="F18" s="77">
        <v>1.2609999999999999</v>
      </c>
      <c r="G18" s="33">
        <v>40.707999999999998</v>
      </c>
      <c r="H18" s="46">
        <v>39.500999999999998</v>
      </c>
      <c r="I18" s="71">
        <v>1.2070000000000001</v>
      </c>
      <c r="J18" s="46">
        <v>26.167000000000002</v>
      </c>
      <c r="K18" s="71">
        <v>14.541</v>
      </c>
      <c r="L18" s="33">
        <v>10.247999999999999</v>
      </c>
      <c r="M18" s="46">
        <v>9.766</v>
      </c>
      <c r="N18" s="33">
        <v>0.48199999999999998</v>
      </c>
      <c r="O18" s="47" t="s">
        <v>10</v>
      </c>
      <c r="P18" s="33">
        <v>10.247999999999999</v>
      </c>
      <c r="Q18" s="111"/>
    </row>
    <row r="19" spans="1:17" ht="12" customHeight="1" x14ac:dyDescent="0.2">
      <c r="B19" s="112"/>
      <c r="C19" s="18" t="s">
        <v>96</v>
      </c>
      <c r="D19" s="53">
        <v>189.68100000000001</v>
      </c>
      <c r="E19" s="53">
        <v>189.68100000000001</v>
      </c>
      <c r="F19" s="77">
        <v>0</v>
      </c>
      <c r="G19" s="33">
        <v>164.989</v>
      </c>
      <c r="H19" s="46">
        <v>162.34100000000001</v>
      </c>
      <c r="I19" s="71">
        <v>2.6480000000000001</v>
      </c>
      <c r="J19" s="46">
        <v>164.989</v>
      </c>
      <c r="K19" s="72" t="s">
        <v>10</v>
      </c>
      <c r="L19" s="33">
        <v>81.063999999999993</v>
      </c>
      <c r="M19" s="46">
        <v>80.881</v>
      </c>
      <c r="N19" s="33">
        <v>0.183</v>
      </c>
      <c r="O19" s="47" t="s">
        <v>10</v>
      </c>
      <c r="P19" s="33">
        <v>81.063999999999993</v>
      </c>
      <c r="Q19" s="111"/>
    </row>
    <row r="20" spans="1:17" ht="12" customHeight="1" x14ac:dyDescent="0.2">
      <c r="A20" s="10"/>
      <c r="B20" s="112"/>
      <c r="C20" s="18" t="s">
        <v>97</v>
      </c>
      <c r="D20" s="87">
        <v>314.66399999999999</v>
      </c>
      <c r="E20" s="87">
        <v>300.56599999999997</v>
      </c>
      <c r="F20" s="88">
        <v>14.098000000000001</v>
      </c>
      <c r="G20" s="33">
        <v>353.05399999999997</v>
      </c>
      <c r="H20" s="46">
        <v>338.80700000000002</v>
      </c>
      <c r="I20" s="71">
        <v>14.247</v>
      </c>
      <c r="J20" s="46">
        <v>241.99199999999999</v>
      </c>
      <c r="K20" s="71">
        <v>111.062</v>
      </c>
      <c r="L20" s="33" t="s">
        <v>9</v>
      </c>
      <c r="M20" s="46">
        <v>15.852</v>
      </c>
      <c r="N20" s="33" t="s">
        <v>9</v>
      </c>
      <c r="O20" s="47" t="s">
        <v>10</v>
      </c>
      <c r="P20" s="33" t="s">
        <v>9</v>
      </c>
      <c r="Q20" s="111"/>
    </row>
    <row r="21" spans="1:17" ht="12" customHeight="1" x14ac:dyDescent="0.2">
      <c r="A21" s="10"/>
      <c r="B21" s="112"/>
      <c r="C21" s="18" t="s">
        <v>98</v>
      </c>
      <c r="D21" s="53">
        <v>1624.7929999999999</v>
      </c>
      <c r="E21" s="53">
        <v>1116.6890000000001</v>
      </c>
      <c r="F21" s="77">
        <v>508.10399999999998</v>
      </c>
      <c r="G21" s="33">
        <v>1688.3340000000001</v>
      </c>
      <c r="H21" s="46">
        <v>1254.711</v>
      </c>
      <c r="I21" s="71">
        <v>433.62299999999999</v>
      </c>
      <c r="J21" s="46">
        <v>1094.1859999999999</v>
      </c>
      <c r="K21" s="71">
        <v>594.14800000000002</v>
      </c>
      <c r="L21" s="33">
        <v>27.984999999999999</v>
      </c>
      <c r="M21" s="46">
        <v>2.806</v>
      </c>
      <c r="N21" s="33">
        <v>25.178999999999998</v>
      </c>
      <c r="O21" s="47" t="s">
        <v>10</v>
      </c>
      <c r="P21" s="33">
        <v>27.984999999999999</v>
      </c>
      <c r="Q21" s="111"/>
    </row>
    <row r="22" spans="1:17" ht="12" customHeight="1" x14ac:dyDescent="0.2">
      <c r="A22" s="10"/>
      <c r="B22" s="112"/>
      <c r="C22" s="18" t="s">
        <v>99</v>
      </c>
      <c r="D22" s="53">
        <v>3376.34</v>
      </c>
      <c r="E22" s="53">
        <v>2640.2649999999999</v>
      </c>
      <c r="F22" s="77">
        <v>736.07500000000005</v>
      </c>
      <c r="G22" s="33">
        <v>2606.5279999999998</v>
      </c>
      <c r="H22" s="46">
        <v>1823.49</v>
      </c>
      <c r="I22" s="71">
        <v>783.03800000000001</v>
      </c>
      <c r="J22" s="46">
        <v>1525.1690000000001</v>
      </c>
      <c r="K22" s="71">
        <v>1081.3589999999999</v>
      </c>
      <c r="L22" s="33">
        <v>33.691000000000003</v>
      </c>
      <c r="M22" s="46">
        <v>23.03</v>
      </c>
      <c r="N22" s="33">
        <v>10.661</v>
      </c>
      <c r="O22" s="46">
        <v>15.656000000000001</v>
      </c>
      <c r="P22" s="33">
        <v>18.035</v>
      </c>
      <c r="Q22" s="111"/>
    </row>
    <row r="23" spans="1:17" ht="12" customHeight="1" x14ac:dyDescent="0.2">
      <c r="A23" s="10"/>
      <c r="B23" s="112"/>
      <c r="C23" s="18" t="s">
        <v>100</v>
      </c>
      <c r="D23" s="53">
        <v>178.65</v>
      </c>
      <c r="E23" s="53">
        <v>177.654</v>
      </c>
      <c r="F23" s="77">
        <v>0.996</v>
      </c>
      <c r="G23" s="33">
        <v>181.55500000000001</v>
      </c>
      <c r="H23" s="46">
        <v>174.43700000000001</v>
      </c>
      <c r="I23" s="71">
        <v>7.1180000000000003</v>
      </c>
      <c r="J23" s="46">
        <v>53.768000000000001</v>
      </c>
      <c r="K23" s="71">
        <v>127.78700000000001</v>
      </c>
      <c r="L23" s="35" t="s">
        <v>10</v>
      </c>
      <c r="M23" s="47" t="s">
        <v>10</v>
      </c>
      <c r="N23" s="35" t="s">
        <v>10</v>
      </c>
      <c r="O23" s="47" t="s">
        <v>10</v>
      </c>
      <c r="P23" s="35" t="s">
        <v>10</v>
      </c>
      <c r="Q23" s="111"/>
    </row>
    <row r="24" spans="1:17" ht="12" customHeight="1" x14ac:dyDescent="0.2">
      <c r="A24" s="10"/>
      <c r="B24" s="112"/>
      <c r="C24" s="18" t="s">
        <v>101</v>
      </c>
      <c r="D24" s="53">
        <v>1772.8409999999999</v>
      </c>
      <c r="E24" s="53">
        <v>1709.135</v>
      </c>
      <c r="F24" s="77">
        <v>63.706000000000003</v>
      </c>
      <c r="G24" s="33">
        <v>2833.1759999999999</v>
      </c>
      <c r="H24" s="46">
        <v>2577.4369999999999</v>
      </c>
      <c r="I24" s="71">
        <v>255.739</v>
      </c>
      <c r="J24" s="46">
        <v>1252.4829999999999</v>
      </c>
      <c r="K24" s="71">
        <v>1580.693</v>
      </c>
      <c r="L24" s="33">
        <v>1.7030000000000001</v>
      </c>
      <c r="M24" s="46">
        <v>0</v>
      </c>
      <c r="N24" s="33">
        <v>1.7030000000000001</v>
      </c>
      <c r="O24" s="47" t="s">
        <v>10</v>
      </c>
      <c r="P24" s="33">
        <v>1.7030000000000001</v>
      </c>
      <c r="Q24" s="111"/>
    </row>
    <row r="25" spans="1:17" ht="12" customHeight="1" x14ac:dyDescent="0.2">
      <c r="A25" s="10"/>
      <c r="B25" s="112"/>
      <c r="C25" s="18" t="s">
        <v>102</v>
      </c>
      <c r="D25" s="53">
        <v>27.141999999999999</v>
      </c>
      <c r="E25" s="53">
        <v>22.856999999999999</v>
      </c>
      <c r="F25" s="77">
        <v>4.2850000000000001</v>
      </c>
      <c r="G25" s="33">
        <v>30.018999999999998</v>
      </c>
      <c r="H25" s="46">
        <v>24.3</v>
      </c>
      <c r="I25" s="71">
        <v>5.7190000000000003</v>
      </c>
      <c r="J25" s="46">
        <v>25.334</v>
      </c>
      <c r="K25" s="71">
        <v>4.6849999999999996</v>
      </c>
      <c r="L25" s="33">
        <v>0.34699999999999998</v>
      </c>
      <c r="M25" s="46">
        <v>0.34699999999999998</v>
      </c>
      <c r="N25" s="35" t="s">
        <v>10</v>
      </c>
      <c r="O25" s="47" t="s">
        <v>10</v>
      </c>
      <c r="P25" s="33">
        <v>0.34699999999999998</v>
      </c>
      <c r="Q25" s="111"/>
    </row>
    <row r="26" spans="1:17" ht="12" customHeight="1" x14ac:dyDescent="0.2">
      <c r="A26" s="10"/>
      <c r="B26" s="112"/>
      <c r="C26" s="18" t="s">
        <v>103</v>
      </c>
      <c r="D26" s="53">
        <v>55.331000000000003</v>
      </c>
      <c r="E26" s="53">
        <v>54.451999999999998</v>
      </c>
      <c r="F26" s="77">
        <v>0.879</v>
      </c>
      <c r="G26" s="33">
        <v>62.43</v>
      </c>
      <c r="H26" s="46">
        <v>60.284999999999997</v>
      </c>
      <c r="I26" s="71">
        <v>2.145</v>
      </c>
      <c r="J26" s="46">
        <v>37.582999999999998</v>
      </c>
      <c r="K26" s="71">
        <v>24.847000000000001</v>
      </c>
      <c r="L26" s="33">
        <v>4.4770000000000003</v>
      </c>
      <c r="M26" s="46">
        <v>4.2830000000000004</v>
      </c>
      <c r="N26" s="33">
        <v>0.19400000000000001</v>
      </c>
      <c r="O26" s="47" t="s">
        <v>10</v>
      </c>
      <c r="P26" s="33">
        <v>4.4770000000000003</v>
      </c>
      <c r="Q26" s="111"/>
    </row>
    <row r="27" spans="1:17" ht="12" customHeight="1" x14ac:dyDescent="0.2">
      <c r="A27" s="10"/>
      <c r="B27" s="112"/>
      <c r="C27" s="18" t="s">
        <v>104</v>
      </c>
      <c r="D27" s="53">
        <v>182.697</v>
      </c>
      <c r="E27" s="53">
        <v>176.80199999999999</v>
      </c>
      <c r="F27" s="77">
        <v>5.8949999999999996</v>
      </c>
      <c r="G27" s="33">
        <v>80.545000000000002</v>
      </c>
      <c r="H27" s="46">
        <v>79.022999999999996</v>
      </c>
      <c r="I27" s="71">
        <v>1.522</v>
      </c>
      <c r="J27" s="46">
        <v>58.966000000000001</v>
      </c>
      <c r="K27" s="71">
        <v>21.579000000000001</v>
      </c>
      <c r="L27" s="33">
        <v>19.902999999999999</v>
      </c>
      <c r="M27" s="46">
        <v>19.747</v>
      </c>
      <c r="N27" s="33">
        <v>0.156</v>
      </c>
      <c r="O27" s="47" t="s">
        <v>10</v>
      </c>
      <c r="P27" s="33">
        <v>19.902999999999999</v>
      </c>
      <c r="Q27" s="111"/>
    </row>
    <row r="28" spans="1:17" ht="12" customHeight="1" x14ac:dyDescent="0.2">
      <c r="A28" s="10"/>
      <c r="B28" s="112"/>
      <c r="C28" s="18" t="s">
        <v>105</v>
      </c>
      <c r="D28" s="53">
        <v>21.66</v>
      </c>
      <c r="E28" s="53">
        <v>17.492000000000001</v>
      </c>
      <c r="F28" s="77">
        <v>4.1680000000000001</v>
      </c>
      <c r="G28" s="33">
        <v>25.367000000000001</v>
      </c>
      <c r="H28" s="46">
        <v>20.904</v>
      </c>
      <c r="I28" s="71">
        <v>4.4630000000000001</v>
      </c>
      <c r="J28" s="46">
        <v>9.8010000000000002</v>
      </c>
      <c r="K28" s="71">
        <v>15.566000000000001</v>
      </c>
      <c r="L28" s="33">
        <v>0.752</v>
      </c>
      <c r="M28" s="46">
        <v>0.752</v>
      </c>
      <c r="N28" s="33">
        <v>0</v>
      </c>
      <c r="O28" s="47" t="s">
        <v>10</v>
      </c>
      <c r="P28" s="33">
        <v>0.752</v>
      </c>
      <c r="Q28" s="111"/>
    </row>
    <row r="29" spans="1:17" ht="12" customHeight="1" x14ac:dyDescent="0.2">
      <c r="A29" s="10"/>
      <c r="B29" s="112"/>
      <c r="C29" s="18" t="s">
        <v>106</v>
      </c>
      <c r="D29" s="53">
        <v>385.29899999999998</v>
      </c>
      <c r="E29" s="53">
        <v>323.60899999999998</v>
      </c>
      <c r="F29" s="77">
        <v>61.69</v>
      </c>
      <c r="G29" s="33">
        <v>441.327</v>
      </c>
      <c r="H29" s="46">
        <v>317.97699999999998</v>
      </c>
      <c r="I29" s="71">
        <v>123.35</v>
      </c>
      <c r="J29" s="46">
        <v>339.02199999999999</v>
      </c>
      <c r="K29" s="71">
        <v>102.30500000000001</v>
      </c>
      <c r="L29" s="33">
        <v>75.144000000000005</v>
      </c>
      <c r="M29" s="46">
        <v>35.61</v>
      </c>
      <c r="N29" s="33">
        <v>39.533999999999999</v>
      </c>
      <c r="O29" s="47" t="s">
        <v>10</v>
      </c>
      <c r="P29" s="33">
        <v>75.144000000000005</v>
      </c>
      <c r="Q29" s="111"/>
    </row>
    <row r="30" spans="1:17" ht="12" customHeight="1" x14ac:dyDescent="0.2">
      <c r="A30" s="10"/>
      <c r="B30" s="112"/>
      <c r="C30" s="18" t="s">
        <v>0</v>
      </c>
      <c r="D30" s="53">
        <v>12.532999999999999</v>
      </c>
      <c r="E30" s="53">
        <v>6.6260000000000003</v>
      </c>
      <c r="F30" s="77">
        <v>5.907</v>
      </c>
      <c r="G30" s="33">
        <v>16.901</v>
      </c>
      <c r="H30" s="46">
        <v>11.845000000000001</v>
      </c>
      <c r="I30" s="71">
        <v>5.056</v>
      </c>
      <c r="J30" s="46">
        <v>14.752000000000001</v>
      </c>
      <c r="K30" s="71">
        <v>2.149</v>
      </c>
      <c r="L30" s="33">
        <v>3.081</v>
      </c>
      <c r="M30" s="46">
        <v>2.9889999999999999</v>
      </c>
      <c r="N30" s="33">
        <v>9.1999999999999998E-2</v>
      </c>
      <c r="O30" s="46">
        <v>0.158</v>
      </c>
      <c r="P30" s="33">
        <v>2.923</v>
      </c>
      <c r="Q30" s="111"/>
    </row>
    <row r="31" spans="1:17" ht="12" customHeight="1" x14ac:dyDescent="0.2">
      <c r="A31" s="10"/>
      <c r="B31" s="112"/>
      <c r="C31" s="18" t="s">
        <v>107</v>
      </c>
      <c r="D31" s="53">
        <v>816.476</v>
      </c>
      <c r="E31" s="53">
        <v>803.61400000000003</v>
      </c>
      <c r="F31" s="77">
        <v>12.862</v>
      </c>
      <c r="G31" s="33">
        <v>797.02099999999996</v>
      </c>
      <c r="H31" s="46">
        <v>714.46</v>
      </c>
      <c r="I31" s="71">
        <v>82.561000000000007</v>
      </c>
      <c r="J31" s="46">
        <v>250.75200000000001</v>
      </c>
      <c r="K31" s="71">
        <v>546.26900000000001</v>
      </c>
      <c r="L31" s="35" t="s">
        <v>10</v>
      </c>
      <c r="M31" s="47" t="s">
        <v>10</v>
      </c>
      <c r="N31" s="35" t="s">
        <v>10</v>
      </c>
      <c r="O31" s="47" t="s">
        <v>10</v>
      </c>
      <c r="P31" s="35" t="s">
        <v>10</v>
      </c>
      <c r="Q31" s="111"/>
    </row>
    <row r="32" spans="1:17" ht="12" customHeight="1" x14ac:dyDescent="0.2">
      <c r="B32" s="112"/>
      <c r="C32" s="18" t="s">
        <v>108</v>
      </c>
      <c r="D32" s="53">
        <v>333.53500000000003</v>
      </c>
      <c r="E32" s="53">
        <v>301.90899999999999</v>
      </c>
      <c r="F32" s="71">
        <v>31.626000000000001</v>
      </c>
      <c r="G32" s="33">
        <v>357.536</v>
      </c>
      <c r="H32" s="46">
        <v>319.13600000000002</v>
      </c>
      <c r="I32" s="71">
        <v>38.4</v>
      </c>
      <c r="J32" s="46">
        <v>108.876</v>
      </c>
      <c r="K32" s="71">
        <v>248.66</v>
      </c>
      <c r="L32" s="33">
        <v>20.010999999999999</v>
      </c>
      <c r="M32" s="46">
        <v>11.657</v>
      </c>
      <c r="N32" s="33">
        <v>8.3539999999999992</v>
      </c>
      <c r="O32" s="47" t="s">
        <v>10</v>
      </c>
      <c r="P32" s="33">
        <v>20.010999999999999</v>
      </c>
      <c r="Q32" s="111"/>
    </row>
    <row r="33" spans="1:17" ht="12" customHeight="1" x14ac:dyDescent="0.2">
      <c r="A33" s="10"/>
      <c r="B33" s="112"/>
      <c r="C33" s="18" t="s">
        <v>109</v>
      </c>
      <c r="D33" s="53">
        <v>1116.8969999999999</v>
      </c>
      <c r="E33" s="53">
        <v>1045.595</v>
      </c>
      <c r="F33" s="77">
        <v>71.302000000000007</v>
      </c>
      <c r="G33" s="33">
        <v>1431.508</v>
      </c>
      <c r="H33" s="46">
        <v>1220.634</v>
      </c>
      <c r="I33" s="71">
        <v>210.874</v>
      </c>
      <c r="J33" s="46">
        <v>708.60599999999999</v>
      </c>
      <c r="K33" s="71">
        <v>722.90200000000004</v>
      </c>
      <c r="L33" s="33">
        <v>261.92099999999999</v>
      </c>
      <c r="M33" s="46">
        <v>41.683999999999997</v>
      </c>
      <c r="N33" s="33">
        <v>220.23699999999999</v>
      </c>
      <c r="O33" s="47" t="s">
        <v>10</v>
      </c>
      <c r="P33" s="33">
        <v>261.92099999999999</v>
      </c>
      <c r="Q33" s="111"/>
    </row>
    <row r="34" spans="1:17" ht="12" customHeight="1" x14ac:dyDescent="0.2">
      <c r="A34" s="10"/>
      <c r="B34" s="112"/>
      <c r="C34" s="18" t="s">
        <v>1</v>
      </c>
      <c r="D34" s="53">
        <v>384.971</v>
      </c>
      <c r="E34" s="53">
        <v>336.52699999999999</v>
      </c>
      <c r="F34" s="77">
        <v>48.444000000000003</v>
      </c>
      <c r="G34" s="33">
        <v>393.61799999999999</v>
      </c>
      <c r="H34" s="46">
        <v>312.49700000000001</v>
      </c>
      <c r="I34" s="71">
        <v>81.120999999999995</v>
      </c>
      <c r="J34" s="46">
        <v>217.04499999999999</v>
      </c>
      <c r="K34" s="71">
        <v>176.57300000000001</v>
      </c>
      <c r="L34" s="33">
        <v>12.179</v>
      </c>
      <c r="M34" s="46">
        <v>10.032999999999999</v>
      </c>
      <c r="N34" s="33">
        <v>2.1459999999999999</v>
      </c>
      <c r="O34" s="47" t="s">
        <v>10</v>
      </c>
      <c r="P34" s="33">
        <v>12.179</v>
      </c>
      <c r="Q34" s="111"/>
    </row>
    <row r="35" spans="1:17" ht="12" customHeight="1" x14ac:dyDescent="0.2">
      <c r="A35" s="10"/>
      <c r="B35" s="112"/>
      <c r="C35" s="18" t="s">
        <v>110</v>
      </c>
      <c r="D35" s="53">
        <v>785.1</v>
      </c>
      <c r="E35" s="53">
        <v>782.24599999999998</v>
      </c>
      <c r="F35" s="77">
        <v>2.8540000000000001</v>
      </c>
      <c r="G35" s="33">
        <v>777.86</v>
      </c>
      <c r="H35" s="46">
        <v>763.54399999999998</v>
      </c>
      <c r="I35" s="71">
        <v>14.316000000000001</v>
      </c>
      <c r="J35" s="46">
        <v>340.14</v>
      </c>
      <c r="K35" s="71">
        <v>437.72</v>
      </c>
      <c r="L35" s="33">
        <v>105.557</v>
      </c>
      <c r="M35" s="46">
        <v>59.92</v>
      </c>
      <c r="N35" s="33">
        <v>45.637</v>
      </c>
      <c r="O35" s="47" t="s">
        <v>10</v>
      </c>
      <c r="P35" s="33">
        <v>105.557</v>
      </c>
      <c r="Q35" s="111"/>
    </row>
    <row r="36" spans="1:17" ht="12" customHeight="1" x14ac:dyDescent="0.2">
      <c r="A36" s="10"/>
      <c r="B36" s="112"/>
      <c r="C36" s="18" t="s">
        <v>111</v>
      </c>
      <c r="D36" s="53">
        <v>54.594999999999999</v>
      </c>
      <c r="E36" s="53">
        <v>54.386000000000003</v>
      </c>
      <c r="F36" s="77">
        <v>0.20899999999999999</v>
      </c>
      <c r="G36" s="33">
        <v>88.652000000000001</v>
      </c>
      <c r="H36" s="46">
        <v>85.509</v>
      </c>
      <c r="I36" s="71">
        <v>3.1429999999999998</v>
      </c>
      <c r="J36" s="46">
        <v>28.837</v>
      </c>
      <c r="K36" s="71">
        <v>59.814999999999998</v>
      </c>
      <c r="L36" s="35" t="s">
        <v>10</v>
      </c>
      <c r="M36" s="47" t="s">
        <v>10</v>
      </c>
      <c r="N36" s="35" t="s">
        <v>10</v>
      </c>
      <c r="O36" s="47" t="s">
        <v>10</v>
      </c>
      <c r="P36" s="35" t="s">
        <v>10</v>
      </c>
      <c r="Q36" s="111"/>
    </row>
    <row r="37" spans="1:17" ht="12" customHeight="1" x14ac:dyDescent="0.2">
      <c r="B37" s="112"/>
      <c r="C37" s="18" t="s">
        <v>112</v>
      </c>
      <c r="D37" s="53">
        <v>253.67099999999999</v>
      </c>
      <c r="E37" s="53">
        <v>234.49299999999999</v>
      </c>
      <c r="F37" s="77">
        <v>19.178000000000001</v>
      </c>
      <c r="G37" s="33">
        <v>200.36099999999999</v>
      </c>
      <c r="H37" s="46">
        <v>170.05600000000001</v>
      </c>
      <c r="I37" s="71">
        <v>30.305</v>
      </c>
      <c r="J37" s="46">
        <v>62.058</v>
      </c>
      <c r="K37" s="71">
        <v>138.303</v>
      </c>
      <c r="L37" s="33">
        <v>15.326000000000001</v>
      </c>
      <c r="M37" s="46">
        <v>12.568</v>
      </c>
      <c r="N37" s="33">
        <v>2.758</v>
      </c>
      <c r="O37" s="47" t="s">
        <v>10</v>
      </c>
      <c r="P37" s="33">
        <v>15.326000000000001</v>
      </c>
      <c r="Q37" s="111"/>
    </row>
    <row r="38" spans="1:17" ht="12" customHeight="1" x14ac:dyDescent="0.2">
      <c r="A38" s="10"/>
      <c r="B38" s="112"/>
      <c r="C38" s="18" t="s">
        <v>113</v>
      </c>
      <c r="D38" s="53">
        <v>178.38900000000001</v>
      </c>
      <c r="E38" s="53">
        <v>169.72</v>
      </c>
      <c r="F38" s="77">
        <v>8.6690000000000005</v>
      </c>
      <c r="G38" s="33">
        <v>361.678</v>
      </c>
      <c r="H38" s="46">
        <v>291.553</v>
      </c>
      <c r="I38" s="71">
        <v>70.125</v>
      </c>
      <c r="J38" s="46">
        <v>103.914</v>
      </c>
      <c r="K38" s="71">
        <v>257.76400000000001</v>
      </c>
      <c r="L38" s="33">
        <v>23.012</v>
      </c>
      <c r="M38" s="46">
        <v>18.954999999999998</v>
      </c>
      <c r="N38" s="33">
        <v>4.0570000000000004</v>
      </c>
      <c r="O38" s="47" t="s">
        <v>10</v>
      </c>
      <c r="P38" s="33">
        <v>23.012</v>
      </c>
      <c r="Q38" s="111"/>
    </row>
    <row r="39" spans="1:17" ht="12" customHeight="1" x14ac:dyDescent="0.2">
      <c r="B39" s="112"/>
      <c r="C39" s="19" t="s">
        <v>114</v>
      </c>
      <c r="D39" s="55">
        <v>333.721</v>
      </c>
      <c r="E39" s="55">
        <v>279.26499999999999</v>
      </c>
      <c r="F39" s="78">
        <v>54.456000000000003</v>
      </c>
      <c r="G39" s="37">
        <v>510.39100000000002</v>
      </c>
      <c r="H39" s="48">
        <v>426.20499999999998</v>
      </c>
      <c r="I39" s="73">
        <v>84.186000000000007</v>
      </c>
      <c r="J39" s="48">
        <v>315.233</v>
      </c>
      <c r="K39" s="73">
        <v>195.15799999999999</v>
      </c>
      <c r="L39" s="37">
        <v>22.468</v>
      </c>
      <c r="M39" s="48">
        <v>9.6880000000000006</v>
      </c>
      <c r="N39" s="37">
        <v>12.78</v>
      </c>
      <c r="O39" s="48">
        <v>5.1790000000000003</v>
      </c>
      <c r="P39" s="37">
        <v>17.289000000000001</v>
      </c>
      <c r="Q39" s="111"/>
    </row>
    <row r="40" spans="1:17" ht="12" customHeight="1" x14ac:dyDescent="0.2">
      <c r="B40" s="112"/>
      <c r="C40" s="19" t="s">
        <v>115</v>
      </c>
      <c r="D40" s="48">
        <v>2334.6790000000001</v>
      </c>
      <c r="E40" s="48">
        <v>951.49400000000003</v>
      </c>
      <c r="F40" s="78">
        <v>1383.1849999999999</v>
      </c>
      <c r="G40" s="37">
        <v>4039.9960000000001</v>
      </c>
      <c r="H40" s="48">
        <v>908.101</v>
      </c>
      <c r="I40" s="73">
        <v>3131.895</v>
      </c>
      <c r="J40" s="48">
        <v>2420.4499999999998</v>
      </c>
      <c r="K40" s="73">
        <v>1619.546</v>
      </c>
      <c r="L40" s="38" t="s">
        <v>10</v>
      </c>
      <c r="M40" s="49" t="s">
        <v>10</v>
      </c>
      <c r="N40" s="38" t="s">
        <v>10</v>
      </c>
      <c r="O40" s="49" t="s">
        <v>10</v>
      </c>
      <c r="P40" s="38" t="s">
        <v>10</v>
      </c>
      <c r="Q40" s="111"/>
    </row>
    <row r="41" spans="1:17" ht="12" customHeight="1" x14ac:dyDescent="0.2">
      <c r="B41" s="112"/>
      <c r="C41" s="17" t="s">
        <v>116</v>
      </c>
      <c r="D41" s="45">
        <v>12.714</v>
      </c>
      <c r="E41" s="45">
        <v>12.587</v>
      </c>
      <c r="F41" s="76">
        <v>0.127</v>
      </c>
      <c r="G41" s="32">
        <v>24.103999999999999</v>
      </c>
      <c r="H41" s="45">
        <v>19.094999999999999</v>
      </c>
      <c r="I41" s="70">
        <v>5.0090000000000003</v>
      </c>
      <c r="J41" s="45">
        <v>16.202999999999999</v>
      </c>
      <c r="K41" s="70">
        <v>7.9009999999999998</v>
      </c>
      <c r="L41" s="32">
        <v>0.88</v>
      </c>
      <c r="M41" s="45">
        <v>0.32500000000000001</v>
      </c>
      <c r="N41" s="32">
        <v>0.55500000000000005</v>
      </c>
      <c r="O41" s="45">
        <v>1.2999999999999999E-2</v>
      </c>
      <c r="P41" s="32">
        <v>0.86699999999999999</v>
      </c>
      <c r="Q41" s="111"/>
    </row>
    <row r="42" spans="1:17" ht="12" customHeight="1" x14ac:dyDescent="0.2">
      <c r="B42" s="112"/>
      <c r="C42" s="18" t="s">
        <v>8</v>
      </c>
      <c r="D42" s="46">
        <v>1.5629999999999999</v>
      </c>
      <c r="E42" s="46">
        <v>1.504</v>
      </c>
      <c r="F42" s="77">
        <v>5.8999999999999997E-2</v>
      </c>
      <c r="G42" s="33">
        <v>1.786</v>
      </c>
      <c r="H42" s="46">
        <v>1.7609999999999999</v>
      </c>
      <c r="I42" s="71">
        <v>2.5000000000000001E-2</v>
      </c>
      <c r="J42" s="46">
        <v>0.60299999999999998</v>
      </c>
      <c r="K42" s="71">
        <v>1.1830000000000001</v>
      </c>
      <c r="L42" s="35" t="s">
        <v>10</v>
      </c>
      <c r="M42" s="47" t="s">
        <v>10</v>
      </c>
      <c r="N42" s="35" t="s">
        <v>10</v>
      </c>
      <c r="O42" s="47" t="s">
        <v>10</v>
      </c>
      <c r="P42" s="35" t="s">
        <v>10</v>
      </c>
      <c r="Q42" s="111"/>
    </row>
    <row r="43" spans="1:17" ht="12" customHeight="1" x14ac:dyDescent="0.2">
      <c r="B43" s="112"/>
      <c r="C43" s="18" t="s">
        <v>117</v>
      </c>
      <c r="D43" s="46">
        <v>188.13200000000001</v>
      </c>
      <c r="E43" s="46">
        <v>180.86199999999999</v>
      </c>
      <c r="F43" s="77">
        <v>7.27</v>
      </c>
      <c r="G43" s="33">
        <v>248.94200000000001</v>
      </c>
      <c r="H43" s="46">
        <v>225.06800000000001</v>
      </c>
      <c r="I43" s="71">
        <v>23.873999999999999</v>
      </c>
      <c r="J43" s="46">
        <v>124.126</v>
      </c>
      <c r="K43" s="71">
        <v>124.816</v>
      </c>
      <c r="L43" s="33">
        <v>6.8390000000000004</v>
      </c>
      <c r="M43" s="46">
        <v>1.9590000000000001</v>
      </c>
      <c r="N43" s="33">
        <v>4.88</v>
      </c>
      <c r="O43" s="47" t="s">
        <v>10</v>
      </c>
      <c r="P43" s="33">
        <v>6.8390000000000004</v>
      </c>
      <c r="Q43" s="111"/>
    </row>
    <row r="44" spans="1:17" ht="12" customHeight="1" x14ac:dyDescent="0.2">
      <c r="B44" s="112"/>
      <c r="C44" s="19" t="s">
        <v>118</v>
      </c>
      <c r="D44" s="48">
        <v>261.62900000000002</v>
      </c>
      <c r="E44" s="48">
        <v>238.477</v>
      </c>
      <c r="F44" s="78">
        <v>23.152000000000001</v>
      </c>
      <c r="G44" s="37">
        <v>352.84100000000001</v>
      </c>
      <c r="H44" s="48">
        <v>302.19900000000001</v>
      </c>
      <c r="I44" s="73">
        <v>50.642000000000003</v>
      </c>
      <c r="J44" s="48">
        <v>122.32599999999999</v>
      </c>
      <c r="K44" s="73">
        <v>230.51499999999999</v>
      </c>
      <c r="L44" s="37">
        <v>13.625</v>
      </c>
      <c r="M44" s="48">
        <v>2.8809999999999998</v>
      </c>
      <c r="N44" s="37">
        <v>10.744</v>
      </c>
      <c r="O44" s="48">
        <v>2.0419999999999998</v>
      </c>
      <c r="P44" s="37">
        <v>11.583</v>
      </c>
      <c r="Q44" s="111"/>
    </row>
    <row r="45" spans="1:17" ht="24" x14ac:dyDescent="0.2">
      <c r="B45" s="112"/>
      <c r="C45" s="118" t="s">
        <v>121</v>
      </c>
      <c r="D45" s="45">
        <v>84.92</v>
      </c>
      <c r="E45" s="45">
        <v>84.92</v>
      </c>
      <c r="F45" s="121" t="s">
        <v>10</v>
      </c>
      <c r="G45" s="32">
        <v>84.046999999999997</v>
      </c>
      <c r="H45" s="45">
        <v>81.86</v>
      </c>
      <c r="I45" s="70">
        <v>2.1869999999999998</v>
      </c>
      <c r="J45" s="45">
        <v>34.037999999999997</v>
      </c>
      <c r="K45" s="70">
        <v>50.009</v>
      </c>
      <c r="L45" s="32">
        <v>0.223</v>
      </c>
      <c r="M45" s="45">
        <v>0.223</v>
      </c>
      <c r="N45" s="67" t="s">
        <v>10</v>
      </c>
      <c r="O45" s="66" t="s">
        <v>10</v>
      </c>
      <c r="P45" s="32">
        <v>0.223</v>
      </c>
      <c r="Q45" s="111"/>
    </row>
    <row r="46" spans="1:17" x14ac:dyDescent="0.2">
      <c r="B46" s="112"/>
      <c r="C46" s="18" t="s">
        <v>119</v>
      </c>
      <c r="D46" s="53">
        <v>286.041</v>
      </c>
      <c r="E46" s="53">
        <v>285.74200000000002</v>
      </c>
      <c r="F46" s="77">
        <v>0.29899999999999999</v>
      </c>
      <c r="G46" s="33">
        <v>263.12400000000002</v>
      </c>
      <c r="H46" s="46">
        <v>260.83</v>
      </c>
      <c r="I46" s="71">
        <v>2.294</v>
      </c>
      <c r="J46" s="46">
        <v>65.585999999999999</v>
      </c>
      <c r="K46" s="71">
        <v>197.53800000000001</v>
      </c>
      <c r="L46" s="33">
        <v>1.8320000000000001</v>
      </c>
      <c r="M46" s="46">
        <v>1.8320000000000001</v>
      </c>
      <c r="N46" s="35" t="s">
        <v>10</v>
      </c>
      <c r="O46" s="47" t="s">
        <v>10</v>
      </c>
      <c r="P46" s="33">
        <v>1.8320000000000001</v>
      </c>
      <c r="Q46" s="111"/>
    </row>
    <row r="47" spans="1:17" x14ac:dyDescent="0.2">
      <c r="B47" s="112"/>
      <c r="C47" s="42" t="s">
        <v>120</v>
      </c>
      <c r="D47" s="56">
        <v>5278.107</v>
      </c>
      <c r="E47" s="56">
        <v>5069.683</v>
      </c>
      <c r="F47" s="79">
        <v>208.42400000000001</v>
      </c>
      <c r="G47" s="40">
        <v>5691.0709999999999</v>
      </c>
      <c r="H47" s="50">
        <v>5450.9</v>
      </c>
      <c r="I47" s="74">
        <v>240.17099999999999</v>
      </c>
      <c r="J47" s="50">
        <v>2902.9540000000002</v>
      </c>
      <c r="K47" s="74">
        <v>2788.1170000000002</v>
      </c>
      <c r="L47" s="60" t="s">
        <v>10</v>
      </c>
      <c r="M47" s="59" t="s">
        <v>10</v>
      </c>
      <c r="N47" s="60" t="s">
        <v>10</v>
      </c>
      <c r="O47" s="59" t="s">
        <v>10</v>
      </c>
      <c r="P47" s="60" t="s">
        <v>10</v>
      </c>
      <c r="Q47" s="111"/>
    </row>
    <row r="48" spans="1:17" x14ac:dyDescent="0.2">
      <c r="B48" s="111"/>
      <c r="C48" s="5"/>
    </row>
    <row r="49" spans="1:16" ht="48" customHeight="1" x14ac:dyDescent="0.2">
      <c r="B49" s="111"/>
      <c r="C49" s="125" t="s">
        <v>81</v>
      </c>
      <c r="D49" s="125"/>
      <c r="E49" s="125"/>
      <c r="F49" s="125"/>
      <c r="G49" s="125"/>
      <c r="H49" s="125"/>
      <c r="I49" s="125"/>
      <c r="J49" s="125"/>
      <c r="K49" s="125"/>
      <c r="L49" s="125"/>
      <c r="M49" s="125"/>
      <c r="N49" s="125"/>
      <c r="O49" s="125"/>
      <c r="P49" s="125"/>
    </row>
    <row r="50" spans="1:16" x14ac:dyDescent="0.2">
      <c r="B50" s="111"/>
      <c r="C50" s="11" t="s">
        <v>51</v>
      </c>
    </row>
    <row r="51" spans="1:16" x14ac:dyDescent="0.2">
      <c r="B51" s="111"/>
      <c r="C51" s="3" t="s">
        <v>20</v>
      </c>
    </row>
    <row r="52" spans="1:16" x14ac:dyDescent="0.2">
      <c r="B52" s="111"/>
    </row>
    <row r="53" spans="1:16" x14ac:dyDescent="0.2">
      <c r="B53" s="111"/>
    </row>
    <row r="55" spans="1:16" x14ac:dyDescent="0.2">
      <c r="A55" s="1" t="s">
        <v>6</v>
      </c>
    </row>
    <row r="56" spans="1:16" x14ac:dyDescent="0.2">
      <c r="A56" s="11" t="s">
        <v>5</v>
      </c>
      <c r="B56" s="11" t="s">
        <v>36</v>
      </c>
      <c r="L56" s="6"/>
      <c r="M56" s="6"/>
      <c r="N56" s="6"/>
      <c r="O56" s="6"/>
    </row>
    <row r="57" spans="1:16" x14ac:dyDescent="0.2">
      <c r="A57" s="11" t="s">
        <v>38</v>
      </c>
      <c r="B57" s="11" t="s">
        <v>37</v>
      </c>
      <c r="L57" s="6"/>
      <c r="M57" s="6"/>
      <c r="N57" s="6"/>
      <c r="O57" s="6"/>
    </row>
    <row r="58" spans="1:16" x14ac:dyDescent="0.2">
      <c r="A58" s="11" t="s">
        <v>39</v>
      </c>
      <c r="B58" s="11" t="s">
        <v>40</v>
      </c>
      <c r="L58" s="6"/>
      <c r="M58" s="6"/>
      <c r="N58" s="6"/>
      <c r="O58" s="6"/>
    </row>
    <row r="59" spans="1:16" x14ac:dyDescent="0.2">
      <c r="L59" s="6"/>
      <c r="M59" s="6"/>
      <c r="N59" s="6"/>
      <c r="O59" s="6"/>
    </row>
    <row r="60" spans="1:16" x14ac:dyDescent="0.2">
      <c r="L60" s="6"/>
      <c r="M60" s="6"/>
      <c r="N60" s="6"/>
      <c r="O60" s="6"/>
    </row>
    <row r="61" spans="1:16" x14ac:dyDescent="0.2">
      <c r="L61" s="6"/>
      <c r="M61" s="6"/>
      <c r="N61" s="6"/>
      <c r="O61" s="6"/>
    </row>
    <row r="62" spans="1:16" x14ac:dyDescent="0.2">
      <c r="L62" s="6"/>
      <c r="M62" s="6"/>
      <c r="N62" s="6"/>
      <c r="O62" s="6"/>
    </row>
    <row r="63" spans="1:16" x14ac:dyDescent="0.2">
      <c r="L63" s="6"/>
      <c r="M63" s="6"/>
      <c r="N63" s="6"/>
      <c r="O63" s="6"/>
    </row>
    <row r="64" spans="1:16" x14ac:dyDescent="0.2">
      <c r="L64" s="6"/>
      <c r="M64" s="6"/>
      <c r="N64" s="6"/>
      <c r="O64" s="6"/>
    </row>
    <row r="65" spans="12:15" x14ac:dyDescent="0.2">
      <c r="L65" s="6"/>
      <c r="M65" s="6"/>
      <c r="N65" s="6"/>
      <c r="O65" s="6"/>
    </row>
    <row r="66" spans="12:15" x14ac:dyDescent="0.2">
      <c r="L66" s="6"/>
      <c r="M66" s="6"/>
      <c r="N66" s="6"/>
      <c r="O66" s="6"/>
    </row>
    <row r="67" spans="12:15" x14ac:dyDescent="0.2">
      <c r="L67" s="6"/>
      <c r="M67" s="6"/>
      <c r="N67" s="6"/>
      <c r="O67" s="6"/>
    </row>
    <row r="68" spans="12:15" x14ac:dyDescent="0.2">
      <c r="L68" s="6"/>
      <c r="M68" s="6"/>
      <c r="N68" s="6"/>
      <c r="O68" s="6"/>
    </row>
    <row r="69" spans="12:15" x14ac:dyDescent="0.2">
      <c r="L69" s="6"/>
      <c r="M69" s="6"/>
      <c r="N69" s="6"/>
      <c r="O69" s="6"/>
    </row>
    <row r="70" spans="12:15" x14ac:dyDescent="0.2">
      <c r="L70" s="6"/>
      <c r="M70" s="6"/>
      <c r="N70" s="6"/>
      <c r="O70" s="6"/>
    </row>
    <row r="71" spans="12:15" x14ac:dyDescent="0.2">
      <c r="L71" s="6"/>
      <c r="M71" s="6"/>
      <c r="N71" s="6"/>
      <c r="O71" s="6"/>
    </row>
    <row r="72" spans="12:15" x14ac:dyDescent="0.2">
      <c r="L72" s="6"/>
      <c r="M72" s="6"/>
      <c r="N72" s="6"/>
      <c r="O72" s="6"/>
    </row>
    <row r="73" spans="12:15" x14ac:dyDescent="0.2">
      <c r="L73" s="6"/>
      <c r="M73" s="6"/>
      <c r="N73" s="6"/>
      <c r="O73" s="6"/>
    </row>
    <row r="74" spans="12:15" x14ac:dyDescent="0.2">
      <c r="L74" s="6"/>
      <c r="M74" s="6"/>
      <c r="N74" s="6"/>
      <c r="O74" s="6"/>
    </row>
    <row r="75" spans="12:15" x14ac:dyDescent="0.2">
      <c r="L75" s="6"/>
      <c r="M75" s="6"/>
      <c r="N75" s="6"/>
      <c r="O75" s="6"/>
    </row>
    <row r="76" spans="12:15" x14ac:dyDescent="0.2">
      <c r="L76" s="6"/>
      <c r="M76" s="6"/>
      <c r="N76" s="6"/>
      <c r="O76" s="6"/>
    </row>
    <row r="77" spans="12:15" x14ac:dyDescent="0.2">
      <c r="L77" s="6"/>
      <c r="M77" s="6"/>
      <c r="N77" s="6"/>
      <c r="O77" s="6"/>
    </row>
    <row r="78" spans="12:15" x14ac:dyDescent="0.2">
      <c r="L78" s="6"/>
      <c r="M78" s="6"/>
      <c r="N78" s="6"/>
      <c r="O78" s="6"/>
    </row>
  </sheetData>
  <sortState ref="F11:G43">
    <sortCondition ref="G11:G43"/>
  </sortState>
  <mergeCells count="4">
    <mergeCell ref="D10:F10"/>
    <mergeCell ref="G10:K10"/>
    <mergeCell ref="L10:P10"/>
    <mergeCell ref="C49:P49"/>
  </mergeCells>
  <phoneticPr fontId="1" type="noConversion"/>
  <pageMargins left="0" right="0" top="0" bottom="0" header="0" footer="0"/>
  <pageSetup paperSize="150" orientation="portrait" horizontalDpi="2400" verticalDpi="2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77"/>
  <sheetViews>
    <sheetView showGridLines="0" zoomScaleNormal="100" workbookViewId="0"/>
  </sheetViews>
  <sheetFormatPr defaultColWidth="9.140625" defaultRowHeight="12" x14ac:dyDescent="0.2"/>
  <cols>
    <col min="1" max="2" width="9.28515625" style="11" customWidth="1"/>
    <col min="3" max="3" width="44.140625" style="11" customWidth="1"/>
    <col min="4" max="5" width="13.140625" style="11" customWidth="1"/>
    <col min="6" max="6" width="10.28515625" style="11" customWidth="1"/>
    <col min="7" max="16384" width="9.140625" style="11"/>
  </cols>
  <sheetData>
    <row r="1" spans="1:12" s="1" customFormat="1" ht="15" x14ac:dyDescent="0.25">
      <c r="C1" s="116" t="s">
        <v>54</v>
      </c>
    </row>
    <row r="2" spans="1:12" s="1" customFormat="1" x14ac:dyDescent="0.2">
      <c r="A2" s="11"/>
      <c r="B2" s="11"/>
      <c r="C2" s="117" t="s">
        <v>2</v>
      </c>
    </row>
    <row r="3" spans="1:12" s="1" customFormat="1" x14ac:dyDescent="0.2">
      <c r="C3" s="84" t="s">
        <v>15</v>
      </c>
    </row>
    <row r="4" spans="1:12" s="1" customFormat="1" x14ac:dyDescent="0.2">
      <c r="C4" s="1" t="s">
        <v>16</v>
      </c>
    </row>
    <row r="5" spans="1:12" s="1" customFormat="1" x14ac:dyDescent="0.2"/>
    <row r="6" spans="1:12" s="15" customFormat="1" ht="15" x14ac:dyDescent="0.25">
      <c r="C6" s="14" t="s">
        <v>53</v>
      </c>
      <c r="D6" s="4"/>
      <c r="E6" s="4"/>
      <c r="F6" s="4"/>
      <c r="G6" s="4"/>
      <c r="H6" s="4"/>
      <c r="I6" s="4"/>
      <c r="J6" s="4"/>
      <c r="K6" s="4"/>
    </row>
    <row r="7" spans="1:12" s="7" customFormat="1" x14ac:dyDescent="0.2">
      <c r="C7" s="13" t="s">
        <v>25</v>
      </c>
      <c r="D7" s="11"/>
      <c r="E7" s="11"/>
      <c r="F7" s="11"/>
      <c r="G7" s="11"/>
      <c r="H7" s="11"/>
      <c r="I7" s="11"/>
      <c r="J7" s="11"/>
      <c r="K7" s="11"/>
      <c r="L7" s="11"/>
    </row>
    <row r="9" spans="1:12" x14ac:dyDescent="0.2">
      <c r="D9" s="127" t="s">
        <v>144</v>
      </c>
      <c r="E9" s="127"/>
      <c r="F9" s="126" t="s">
        <v>35</v>
      </c>
      <c r="G9" s="126"/>
    </row>
    <row r="10" spans="1:12" x14ac:dyDescent="0.2">
      <c r="D10" s="23" t="s">
        <v>33</v>
      </c>
      <c r="E10" s="57" t="s">
        <v>34</v>
      </c>
      <c r="F10" s="90" t="s">
        <v>30</v>
      </c>
      <c r="G10" s="91" t="s">
        <v>31</v>
      </c>
    </row>
    <row r="11" spans="1:12" ht="12" customHeight="1" x14ac:dyDescent="0.2">
      <c r="A11" s="10"/>
      <c r="B11" s="9"/>
      <c r="C11" s="20" t="s">
        <v>94</v>
      </c>
      <c r="D11" s="21">
        <v>52.1831189116037</v>
      </c>
      <c r="E11" s="21">
        <v>47.8168810883963</v>
      </c>
      <c r="F11" s="92">
        <v>385209</v>
      </c>
      <c r="G11" s="92">
        <v>352978</v>
      </c>
    </row>
    <row r="12" spans="1:12" ht="12" customHeight="1" x14ac:dyDescent="0.2">
      <c r="A12" s="10"/>
      <c r="B12" s="9"/>
      <c r="C12" s="20" t="s">
        <v>108</v>
      </c>
      <c r="D12" s="21">
        <v>51.806892558394424</v>
      </c>
      <c r="E12" s="21">
        <v>48.193107441605576</v>
      </c>
      <c r="F12" s="92">
        <v>50104</v>
      </c>
      <c r="G12" s="92">
        <v>46609</v>
      </c>
    </row>
    <row r="13" spans="1:12" ht="12" customHeight="1" x14ac:dyDescent="0.2">
      <c r="A13" s="10"/>
      <c r="B13" s="9"/>
      <c r="C13" s="20" t="s">
        <v>106</v>
      </c>
      <c r="D13" s="21">
        <v>51.264846843092315</v>
      </c>
      <c r="E13" s="21">
        <v>48.735153156907693</v>
      </c>
      <c r="F13" s="92">
        <v>49204</v>
      </c>
      <c r="G13" s="92">
        <v>46776</v>
      </c>
    </row>
    <row r="14" spans="1:12" ht="12" customHeight="1" x14ac:dyDescent="0.2">
      <c r="A14" s="10"/>
      <c r="B14" s="9"/>
      <c r="C14" s="20" t="s">
        <v>101</v>
      </c>
      <c r="D14" s="21">
        <v>51.209922489926697</v>
      </c>
      <c r="E14" s="21">
        <v>48.79007751007331</v>
      </c>
      <c r="F14" s="93">
        <v>272996</v>
      </c>
      <c r="G14" s="92">
        <v>260096</v>
      </c>
    </row>
    <row r="15" spans="1:12" ht="12" customHeight="1" x14ac:dyDescent="0.2">
      <c r="A15" s="10"/>
      <c r="B15" s="9"/>
      <c r="C15" s="20" t="s">
        <v>92</v>
      </c>
      <c r="D15" s="21">
        <v>50.9953365351152</v>
      </c>
      <c r="E15" s="21">
        <v>49.004663464884807</v>
      </c>
      <c r="F15" s="92">
        <v>43959</v>
      </c>
      <c r="G15" s="92">
        <v>42243</v>
      </c>
    </row>
    <row r="16" spans="1:12" ht="12" customHeight="1" x14ac:dyDescent="0.2">
      <c r="A16" s="10"/>
      <c r="B16" s="9"/>
      <c r="C16" s="20" t="s">
        <v>112</v>
      </c>
      <c r="D16" s="21">
        <v>50.787568319787027</v>
      </c>
      <c r="E16" s="21">
        <v>49.212431680212973</v>
      </c>
      <c r="F16" s="92">
        <v>25182</v>
      </c>
      <c r="G16" s="92">
        <v>24401</v>
      </c>
    </row>
    <row r="17" spans="1:7" ht="12" customHeight="1" x14ac:dyDescent="0.2">
      <c r="A17" s="10"/>
      <c r="B17" s="9"/>
      <c r="C17" s="20" t="s">
        <v>97</v>
      </c>
      <c r="D17" s="21">
        <v>50.590928779159704</v>
      </c>
      <c r="E17" s="21">
        <v>49.409071220840296</v>
      </c>
      <c r="F17" s="92">
        <v>57232</v>
      </c>
      <c r="G17" s="92">
        <v>55895</v>
      </c>
    </row>
    <row r="18" spans="1:7" ht="12" customHeight="1" x14ac:dyDescent="0.2">
      <c r="A18" s="10"/>
      <c r="B18" s="9"/>
      <c r="C18" s="20" t="s">
        <v>100</v>
      </c>
      <c r="D18" s="21">
        <v>50.462092091273412</v>
      </c>
      <c r="E18" s="21">
        <v>49.537907908726588</v>
      </c>
      <c r="F18" s="92">
        <v>24680</v>
      </c>
      <c r="G18" s="92">
        <v>24228</v>
      </c>
    </row>
    <row r="19" spans="1:7" ht="12" customHeight="1" x14ac:dyDescent="0.2">
      <c r="A19" s="10"/>
      <c r="B19" s="9"/>
      <c r="C19" s="20" t="s">
        <v>110</v>
      </c>
      <c r="D19" s="21">
        <v>50.443405353111906</v>
      </c>
      <c r="E19" s="21">
        <v>49.556594646888101</v>
      </c>
      <c r="F19" s="92">
        <v>106369</v>
      </c>
      <c r="G19" s="92">
        <v>104499</v>
      </c>
    </row>
    <row r="20" spans="1:7" ht="12" customHeight="1" x14ac:dyDescent="0.2">
      <c r="A20" s="10"/>
      <c r="B20" s="9"/>
      <c r="C20" s="20" t="s">
        <v>114</v>
      </c>
      <c r="D20" s="21">
        <v>50.308815918109154</v>
      </c>
      <c r="E20" s="21">
        <v>49.691184081890846</v>
      </c>
      <c r="F20" s="92">
        <v>43741</v>
      </c>
      <c r="G20" s="92">
        <v>43204</v>
      </c>
    </row>
    <row r="21" spans="1:7" ht="12" customHeight="1" x14ac:dyDescent="0.2">
      <c r="A21" s="10"/>
      <c r="B21" s="9"/>
      <c r="C21" s="20" t="s">
        <v>111</v>
      </c>
      <c r="D21" s="21">
        <v>50.239616613418526</v>
      </c>
      <c r="E21" s="21">
        <v>49.760383386581466</v>
      </c>
      <c r="F21" s="93">
        <v>10064</v>
      </c>
      <c r="G21" s="92">
        <v>9968</v>
      </c>
    </row>
    <row r="22" spans="1:7" ht="12" customHeight="1" x14ac:dyDescent="0.2">
      <c r="A22" s="10"/>
      <c r="B22" s="9"/>
      <c r="C22" s="20" t="s">
        <v>91</v>
      </c>
      <c r="D22" s="21">
        <v>50.035766800460991</v>
      </c>
      <c r="E22" s="21">
        <v>49.964233199539002</v>
      </c>
      <c r="F22" s="92">
        <v>25181</v>
      </c>
      <c r="G22" s="92">
        <v>25145</v>
      </c>
    </row>
    <row r="23" spans="1:7" ht="12" customHeight="1" x14ac:dyDescent="0.2">
      <c r="A23" s="10"/>
      <c r="B23" s="9"/>
      <c r="C23" s="20" t="s">
        <v>103</v>
      </c>
      <c r="D23" s="21">
        <v>49.894850363979508</v>
      </c>
      <c r="E23" s="21">
        <v>50.105149636020499</v>
      </c>
      <c r="F23" s="92">
        <v>9253</v>
      </c>
      <c r="G23" s="93">
        <v>9292</v>
      </c>
    </row>
    <row r="24" spans="1:7" ht="12" customHeight="1" x14ac:dyDescent="0.2">
      <c r="A24" s="10"/>
      <c r="B24" s="9"/>
      <c r="C24" s="7" t="s">
        <v>109</v>
      </c>
      <c r="D24" s="21">
        <v>49.863734518106675</v>
      </c>
      <c r="E24" s="21">
        <v>50.136265481893318</v>
      </c>
      <c r="F24" s="92">
        <v>200896</v>
      </c>
      <c r="G24" s="93">
        <v>201994</v>
      </c>
    </row>
    <row r="25" spans="1:7" ht="12" customHeight="1" x14ac:dyDescent="0.2">
      <c r="A25" s="10"/>
      <c r="B25" s="9"/>
      <c r="C25" s="20" t="s">
        <v>0</v>
      </c>
      <c r="D25" s="21">
        <v>49.811320754716981</v>
      </c>
      <c r="E25" s="21">
        <v>50.188679245283019</v>
      </c>
      <c r="F25" s="92">
        <v>3300</v>
      </c>
      <c r="G25" s="93">
        <v>3325</v>
      </c>
    </row>
    <row r="26" spans="1:7" ht="12" customHeight="1" x14ac:dyDescent="0.2">
      <c r="A26" s="10"/>
      <c r="B26" s="9"/>
      <c r="C26" s="20" t="s">
        <v>102</v>
      </c>
      <c r="D26" s="21">
        <v>49.560334781226821</v>
      </c>
      <c r="E26" s="21">
        <v>50.439665218773179</v>
      </c>
      <c r="F26" s="93">
        <v>4678</v>
      </c>
      <c r="G26" s="92">
        <v>4761</v>
      </c>
    </row>
    <row r="27" spans="1:7" ht="12" customHeight="1" x14ac:dyDescent="0.2">
      <c r="A27" s="10"/>
      <c r="B27" s="9"/>
      <c r="C27" s="20" t="s">
        <v>105</v>
      </c>
      <c r="D27" s="21">
        <v>49.500768049155148</v>
      </c>
      <c r="E27" s="21">
        <v>50.499231950844859</v>
      </c>
      <c r="F27" s="92">
        <v>2578</v>
      </c>
      <c r="G27" s="92">
        <v>2630</v>
      </c>
    </row>
    <row r="28" spans="1:7" ht="12" customHeight="1" x14ac:dyDescent="0.2">
      <c r="A28" s="10"/>
      <c r="B28" s="9"/>
      <c r="C28" s="20" t="s">
        <v>107</v>
      </c>
      <c r="D28" s="21">
        <v>49.496345957650583</v>
      </c>
      <c r="E28" s="21">
        <v>50.50365404234941</v>
      </c>
      <c r="F28" s="92">
        <v>118863</v>
      </c>
      <c r="G28" s="93">
        <v>121282</v>
      </c>
    </row>
    <row r="29" spans="1:7" ht="12" customHeight="1" x14ac:dyDescent="0.2">
      <c r="A29" s="10"/>
      <c r="B29" s="9"/>
      <c r="C29" s="20" t="s">
        <v>104</v>
      </c>
      <c r="D29" s="21">
        <v>49.325373861663572</v>
      </c>
      <c r="E29" s="21">
        <v>50.674626138336428</v>
      </c>
      <c r="F29" s="92">
        <v>16195</v>
      </c>
      <c r="G29" s="92">
        <v>16638</v>
      </c>
    </row>
    <row r="30" spans="1:7" ht="12" customHeight="1" x14ac:dyDescent="0.2">
      <c r="A30" s="10"/>
      <c r="B30" s="9"/>
      <c r="C30" s="20" t="s">
        <v>1</v>
      </c>
      <c r="D30" s="21">
        <v>48.941124515727566</v>
      </c>
      <c r="E30" s="21">
        <v>51.058875484272434</v>
      </c>
      <c r="F30" s="92">
        <v>48762</v>
      </c>
      <c r="G30" s="92">
        <v>50872</v>
      </c>
    </row>
    <row r="31" spans="1:7" ht="12" customHeight="1" x14ac:dyDescent="0.2">
      <c r="A31" s="10"/>
      <c r="B31" s="9"/>
      <c r="C31" s="20" t="s">
        <v>90</v>
      </c>
      <c r="D31" s="21">
        <v>48.722067481167308</v>
      </c>
      <c r="E31" s="21">
        <v>51.277932518832692</v>
      </c>
      <c r="F31" s="92">
        <v>61573</v>
      </c>
      <c r="G31" s="92">
        <v>64803</v>
      </c>
    </row>
    <row r="32" spans="1:7" ht="12" customHeight="1" x14ac:dyDescent="0.2">
      <c r="A32" s="10"/>
      <c r="B32" s="9"/>
      <c r="C32" s="20" t="s">
        <v>99</v>
      </c>
      <c r="D32" s="21">
        <v>48.43796867046342</v>
      </c>
      <c r="E32" s="21">
        <v>51.56203132953658</v>
      </c>
      <c r="F32" s="92">
        <v>495766</v>
      </c>
      <c r="G32" s="92">
        <v>527741</v>
      </c>
    </row>
    <row r="33" spans="2:15" ht="12" customHeight="1" x14ac:dyDescent="0.2">
      <c r="C33" s="20" t="s">
        <v>95</v>
      </c>
      <c r="D33" s="21">
        <v>48.274937432963888</v>
      </c>
      <c r="E33" s="21">
        <v>51.725062567036105</v>
      </c>
      <c r="F33" s="92">
        <v>5401</v>
      </c>
      <c r="G33" s="92">
        <v>5787</v>
      </c>
    </row>
    <row r="34" spans="2:15" ht="12" customHeight="1" x14ac:dyDescent="0.2">
      <c r="C34" s="20" t="s">
        <v>93</v>
      </c>
      <c r="D34" s="21">
        <v>47.053376707238328</v>
      </c>
      <c r="E34" s="21">
        <v>52.946623292761672</v>
      </c>
      <c r="F34" s="92">
        <v>38620</v>
      </c>
      <c r="G34" s="92">
        <v>43457</v>
      </c>
    </row>
    <row r="35" spans="2:15" ht="12" customHeight="1" x14ac:dyDescent="0.2">
      <c r="C35" s="20" t="s">
        <v>96</v>
      </c>
      <c r="D35" s="21">
        <v>45.97696925150067</v>
      </c>
      <c r="E35" s="21">
        <v>54.023030748499323</v>
      </c>
      <c r="F35" s="92">
        <v>37531</v>
      </c>
      <c r="G35" s="92">
        <v>44099</v>
      </c>
    </row>
    <row r="36" spans="2:15" x14ac:dyDescent="0.2">
      <c r="C36" s="20" t="s">
        <v>98</v>
      </c>
      <c r="D36" s="21">
        <v>45.915456160518339</v>
      </c>
      <c r="E36" s="21">
        <v>54.084543839481661</v>
      </c>
      <c r="F36" s="92">
        <v>175746</v>
      </c>
      <c r="G36" s="92">
        <v>207014</v>
      </c>
      <c r="M36" s="8"/>
      <c r="O36" s="8"/>
    </row>
    <row r="37" spans="2:15" x14ac:dyDescent="0.2">
      <c r="C37" s="20" t="s">
        <v>113</v>
      </c>
      <c r="D37" s="21">
        <v>45.562112086097777</v>
      </c>
      <c r="E37" s="21">
        <v>54.43788791390223</v>
      </c>
      <c r="F37" s="92">
        <v>44706</v>
      </c>
      <c r="G37" s="92">
        <v>53415</v>
      </c>
    </row>
    <row r="38" spans="2:15" x14ac:dyDescent="0.2">
      <c r="B38" s="1"/>
      <c r="C38" s="7"/>
      <c r="D38" s="21"/>
      <c r="E38" s="21"/>
      <c r="F38" s="94"/>
      <c r="G38" s="94"/>
    </row>
    <row r="39" spans="2:15" x14ac:dyDescent="0.2">
      <c r="B39" s="1"/>
      <c r="C39" s="7" t="s">
        <v>8</v>
      </c>
      <c r="D39" s="21">
        <v>57.021996615905245</v>
      </c>
      <c r="E39" s="21">
        <v>42.978003384094755</v>
      </c>
      <c r="F39" s="94">
        <v>337</v>
      </c>
      <c r="G39" s="94">
        <v>254</v>
      </c>
    </row>
    <row r="40" spans="2:15" x14ac:dyDescent="0.2">
      <c r="B40" s="1"/>
      <c r="C40" s="7" t="s">
        <v>118</v>
      </c>
      <c r="D40" s="21">
        <v>50.33651072713787</v>
      </c>
      <c r="E40" s="21">
        <v>49.66348927286213</v>
      </c>
      <c r="F40" s="94">
        <v>54972</v>
      </c>
      <c r="G40" s="94">
        <v>54237</v>
      </c>
    </row>
    <row r="41" spans="2:15" x14ac:dyDescent="0.2">
      <c r="C41" s="7" t="s">
        <v>117</v>
      </c>
      <c r="D41" s="21">
        <v>49.0371299036401</v>
      </c>
      <c r="E41" s="21">
        <v>50.9628700963599</v>
      </c>
      <c r="F41" s="94">
        <v>33638</v>
      </c>
      <c r="G41" s="94">
        <v>34959</v>
      </c>
    </row>
    <row r="42" spans="2:15" x14ac:dyDescent="0.2">
      <c r="C42" s="7"/>
      <c r="D42" s="21"/>
      <c r="E42" s="21"/>
      <c r="F42" s="94"/>
      <c r="G42" s="94"/>
    </row>
    <row r="43" spans="2:15" ht="24" x14ac:dyDescent="0.2">
      <c r="B43" s="1"/>
      <c r="C43" s="10" t="s">
        <v>122</v>
      </c>
      <c r="D43" s="22">
        <v>53.109400118453344</v>
      </c>
      <c r="E43" s="22">
        <v>46.890599881546663</v>
      </c>
      <c r="F43" s="94">
        <v>12554</v>
      </c>
      <c r="G43" s="94">
        <v>11084</v>
      </c>
    </row>
    <row r="44" spans="2:15" x14ac:dyDescent="0.2">
      <c r="B44" s="2"/>
      <c r="C44" s="20" t="s">
        <v>119</v>
      </c>
      <c r="D44" s="21">
        <v>50.098178412832674</v>
      </c>
      <c r="E44" s="21">
        <v>49.901821587167326</v>
      </c>
      <c r="F44" s="92">
        <v>33168</v>
      </c>
      <c r="G44" s="92">
        <v>33038</v>
      </c>
    </row>
    <row r="45" spans="2:15" x14ac:dyDescent="0.2">
      <c r="C45" s="20" t="s">
        <v>120</v>
      </c>
      <c r="D45" s="21">
        <v>49.335591179665066</v>
      </c>
      <c r="E45" s="21">
        <v>50.664408820334927</v>
      </c>
      <c r="F45" s="94">
        <v>468771</v>
      </c>
      <c r="G45" s="94">
        <v>481397</v>
      </c>
    </row>
    <row r="46" spans="2:15" x14ac:dyDescent="0.2">
      <c r="C46" s="20"/>
      <c r="F46" s="65"/>
      <c r="G46" s="65"/>
    </row>
    <row r="47" spans="2:15" x14ac:dyDescent="0.2">
      <c r="C47" s="20" t="s">
        <v>52</v>
      </c>
    </row>
    <row r="48" spans="2:15" x14ac:dyDescent="0.2">
      <c r="C48" s="20" t="s">
        <v>55</v>
      </c>
    </row>
    <row r="49" spans="1:6" x14ac:dyDescent="0.2">
      <c r="C49" s="3" t="s">
        <v>32</v>
      </c>
    </row>
    <row r="50" spans="1:6" x14ac:dyDescent="0.2">
      <c r="A50" s="1" t="s">
        <v>42</v>
      </c>
    </row>
    <row r="51" spans="1:6" x14ac:dyDescent="0.2">
      <c r="A51" s="11" t="s">
        <v>41</v>
      </c>
      <c r="C51" s="20"/>
    </row>
    <row r="55" spans="1:6" x14ac:dyDescent="0.2">
      <c r="F55" s="6"/>
    </row>
    <row r="56" spans="1:6" x14ac:dyDescent="0.2">
      <c r="F56" s="6"/>
    </row>
    <row r="57" spans="1:6" x14ac:dyDescent="0.2">
      <c r="F57" s="6"/>
    </row>
    <row r="58" spans="1:6" x14ac:dyDescent="0.2">
      <c r="F58" s="6"/>
    </row>
    <row r="59" spans="1:6" x14ac:dyDescent="0.2">
      <c r="F59" s="6"/>
    </row>
    <row r="60" spans="1:6" x14ac:dyDescent="0.2">
      <c r="F60" s="6"/>
    </row>
    <row r="61" spans="1:6" x14ac:dyDescent="0.2">
      <c r="F61" s="6"/>
    </row>
    <row r="62" spans="1:6" x14ac:dyDescent="0.2">
      <c r="F62" s="6"/>
    </row>
    <row r="63" spans="1:6" x14ac:dyDescent="0.2">
      <c r="F63" s="6"/>
    </row>
    <row r="64" spans="1:6" x14ac:dyDescent="0.2">
      <c r="F64" s="6"/>
    </row>
    <row r="65" spans="6:6" x14ac:dyDescent="0.2">
      <c r="F65" s="6"/>
    </row>
    <row r="66" spans="6:6" x14ac:dyDescent="0.2">
      <c r="F66" s="6"/>
    </row>
    <row r="67" spans="6:6" x14ac:dyDescent="0.2">
      <c r="F67" s="6"/>
    </row>
    <row r="68" spans="6:6" x14ac:dyDescent="0.2">
      <c r="F68" s="6"/>
    </row>
    <row r="69" spans="6:6" x14ac:dyDescent="0.2">
      <c r="F69" s="6"/>
    </row>
    <row r="70" spans="6:6" x14ac:dyDescent="0.2">
      <c r="F70" s="6"/>
    </row>
    <row r="71" spans="6:6" x14ac:dyDescent="0.2">
      <c r="F71" s="6"/>
    </row>
    <row r="72" spans="6:6" x14ac:dyDescent="0.2">
      <c r="F72" s="6"/>
    </row>
    <row r="73" spans="6:6" x14ac:dyDescent="0.2">
      <c r="F73" s="6"/>
    </row>
    <row r="74" spans="6:6" x14ac:dyDescent="0.2">
      <c r="F74" s="6"/>
    </row>
    <row r="75" spans="6:6" x14ac:dyDescent="0.2">
      <c r="F75" s="6"/>
    </row>
    <row r="76" spans="6:6" x14ac:dyDescent="0.2">
      <c r="F76" s="6"/>
    </row>
    <row r="77" spans="6:6" x14ac:dyDescent="0.2">
      <c r="F77" s="6"/>
    </row>
  </sheetData>
  <sortState ref="C39:G44">
    <sortCondition ref="E39:E44"/>
  </sortState>
  <mergeCells count="2">
    <mergeCell ref="F9:G9"/>
    <mergeCell ref="D9:E9"/>
  </mergeCells>
  <phoneticPr fontId="1" type="noConversion"/>
  <pageMargins left="0" right="0" top="0" bottom="0" header="0" footer="0"/>
  <pageSetup paperSize="150" orientation="portrait" horizontalDpi="2400" verticalDpi="2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70"/>
  <sheetViews>
    <sheetView showGridLines="0" zoomScaleNormal="100" workbookViewId="0"/>
  </sheetViews>
  <sheetFormatPr defaultColWidth="9.140625" defaultRowHeight="12" x14ac:dyDescent="0.2"/>
  <cols>
    <col min="1" max="2" width="9.28515625" style="11" customWidth="1"/>
    <col min="3" max="3" width="29.28515625" style="11" customWidth="1"/>
    <col min="4" max="5" width="13.140625" style="11" customWidth="1"/>
    <col min="6" max="8" width="9.140625" style="11"/>
    <col min="9" max="9" width="71" style="11" customWidth="1"/>
    <col min="10" max="16384" width="9.140625" style="11"/>
  </cols>
  <sheetData>
    <row r="1" spans="1:13" s="1" customFormat="1" ht="15" x14ac:dyDescent="0.25">
      <c r="C1" s="116" t="s">
        <v>56</v>
      </c>
    </row>
    <row r="2" spans="1:13" s="1" customFormat="1" x14ac:dyDescent="0.2">
      <c r="A2" s="11"/>
      <c r="B2" s="11"/>
      <c r="C2" s="117" t="s">
        <v>2</v>
      </c>
    </row>
    <row r="3" spans="1:13" s="1" customFormat="1" x14ac:dyDescent="0.2">
      <c r="C3" s="84" t="s">
        <v>15</v>
      </c>
    </row>
    <row r="4" spans="1:13" s="1" customFormat="1" x14ac:dyDescent="0.2">
      <c r="C4" s="1" t="s">
        <v>16</v>
      </c>
    </row>
    <row r="5" spans="1:13" s="1" customFormat="1" x14ac:dyDescent="0.2"/>
    <row r="6" spans="1:13" s="15" customFormat="1" ht="15" x14ac:dyDescent="0.25">
      <c r="C6" s="14" t="s">
        <v>57</v>
      </c>
      <c r="D6" s="4"/>
      <c r="E6" s="4"/>
      <c r="F6" s="4"/>
      <c r="G6" s="4"/>
      <c r="H6" s="4"/>
      <c r="I6" s="4"/>
      <c r="J6" s="4"/>
      <c r="K6" s="4"/>
      <c r="L6" s="4"/>
      <c r="M6" s="4"/>
    </row>
    <row r="7" spans="1:13" s="7" customFormat="1" x14ac:dyDescent="0.2">
      <c r="C7" s="13" t="s">
        <v>25</v>
      </c>
      <c r="D7" s="11"/>
      <c r="E7" s="11"/>
      <c r="F7" s="65"/>
      <c r="G7" s="65"/>
      <c r="H7" s="11"/>
      <c r="I7" s="11"/>
      <c r="J7" s="13"/>
    </row>
    <row r="9" spans="1:13" x14ac:dyDescent="0.2">
      <c r="D9" s="127" t="s">
        <v>144</v>
      </c>
      <c r="E9" s="127"/>
      <c r="F9" s="126" t="s">
        <v>35</v>
      </c>
      <c r="G9" s="126"/>
    </row>
    <row r="10" spans="1:13" x14ac:dyDescent="0.2">
      <c r="D10" s="23" t="s">
        <v>33</v>
      </c>
      <c r="E10" s="57" t="s">
        <v>34</v>
      </c>
      <c r="F10" s="90" t="s">
        <v>30</v>
      </c>
      <c r="G10" s="91" t="s">
        <v>31</v>
      </c>
    </row>
    <row r="11" spans="1:13" ht="12" customHeight="1" x14ac:dyDescent="0.2">
      <c r="A11" s="10"/>
      <c r="B11" s="9"/>
      <c r="C11" s="16" t="s">
        <v>105</v>
      </c>
      <c r="D11" s="21">
        <v>79.699248120300751</v>
      </c>
      <c r="E11" s="21">
        <v>20.300751879699249</v>
      </c>
      <c r="F11" s="93">
        <v>106</v>
      </c>
      <c r="G11" s="93">
        <v>27</v>
      </c>
    </row>
    <row r="12" spans="1:13" ht="12" customHeight="1" x14ac:dyDescent="0.2">
      <c r="A12" s="10"/>
      <c r="B12" s="9"/>
      <c r="C12" s="12" t="s">
        <v>102</v>
      </c>
      <c r="D12" s="21">
        <v>66.129032258064512</v>
      </c>
      <c r="E12" s="21">
        <v>33.87096774193548</v>
      </c>
      <c r="F12" s="93">
        <v>123</v>
      </c>
      <c r="G12" s="93">
        <v>63</v>
      </c>
    </row>
    <row r="13" spans="1:13" ht="12" customHeight="1" x14ac:dyDescent="0.2">
      <c r="A13" s="10"/>
      <c r="B13" s="9"/>
      <c r="C13" s="16" t="s">
        <v>1</v>
      </c>
      <c r="D13" s="21">
        <v>62.080408423739627</v>
      </c>
      <c r="E13" s="21">
        <v>37.919591576260373</v>
      </c>
      <c r="F13" s="93">
        <v>4864</v>
      </c>
      <c r="G13" s="93">
        <v>2971</v>
      </c>
    </row>
    <row r="14" spans="1:13" ht="12" customHeight="1" x14ac:dyDescent="0.2">
      <c r="A14" s="10"/>
      <c r="B14" s="9"/>
      <c r="C14" s="16" t="s">
        <v>91</v>
      </c>
      <c r="D14" s="21">
        <v>52.083333333333336</v>
      </c>
      <c r="E14" s="21">
        <v>47.916666666666671</v>
      </c>
      <c r="F14" s="93">
        <v>350</v>
      </c>
      <c r="G14" s="93">
        <v>322</v>
      </c>
    </row>
    <row r="15" spans="1:13" ht="12" customHeight="1" x14ac:dyDescent="0.2">
      <c r="A15" s="10"/>
      <c r="B15" s="9"/>
      <c r="C15" s="16" t="s">
        <v>112</v>
      </c>
      <c r="D15" s="21">
        <v>51.123919308357344</v>
      </c>
      <c r="E15" s="21">
        <v>48.876080691642656</v>
      </c>
      <c r="F15" s="93">
        <v>2661</v>
      </c>
      <c r="G15" s="93">
        <v>2544</v>
      </c>
    </row>
    <row r="16" spans="1:13" ht="12" customHeight="1" x14ac:dyDescent="0.2">
      <c r="A16" s="10"/>
      <c r="B16" s="9"/>
      <c r="C16" s="16" t="s">
        <v>104</v>
      </c>
      <c r="D16" s="21">
        <v>50.351503976028575</v>
      </c>
      <c r="E16" s="21">
        <v>49.648496023971418</v>
      </c>
      <c r="F16" s="93">
        <v>4369</v>
      </c>
      <c r="G16" s="93">
        <v>4308</v>
      </c>
    </row>
    <row r="17" spans="1:7" ht="12" customHeight="1" x14ac:dyDescent="0.2">
      <c r="A17" s="10"/>
      <c r="B17" s="9"/>
      <c r="C17" s="16" t="s">
        <v>106</v>
      </c>
      <c r="D17" s="21">
        <v>48.882876234985446</v>
      </c>
      <c r="E17" s="21">
        <v>51.117123765014547</v>
      </c>
      <c r="F17" s="93">
        <v>11924</v>
      </c>
      <c r="G17" s="93">
        <v>12469</v>
      </c>
    </row>
    <row r="18" spans="1:7" ht="12" customHeight="1" x14ac:dyDescent="0.2">
      <c r="A18" s="10"/>
      <c r="B18" s="9"/>
      <c r="C18" s="16" t="s">
        <v>90</v>
      </c>
      <c r="D18" s="21">
        <v>48.779972536178299</v>
      </c>
      <c r="E18" s="21">
        <v>51.220027463821694</v>
      </c>
      <c r="F18" s="93">
        <v>4618</v>
      </c>
      <c r="G18" s="93">
        <v>4849</v>
      </c>
    </row>
    <row r="19" spans="1:7" ht="12" customHeight="1" x14ac:dyDescent="0.2">
      <c r="A19" s="10"/>
      <c r="B19" s="9"/>
      <c r="C19" s="16" t="s">
        <v>101</v>
      </c>
      <c r="D19" s="21">
        <v>48.494864832959514</v>
      </c>
      <c r="E19" s="21">
        <v>51.505135167040493</v>
      </c>
      <c r="F19" s="93">
        <v>4108</v>
      </c>
      <c r="G19" s="93">
        <v>4363</v>
      </c>
    </row>
    <row r="20" spans="1:7" ht="12" customHeight="1" x14ac:dyDescent="0.2">
      <c r="A20" s="10"/>
      <c r="B20" s="9"/>
      <c r="C20" s="16" t="s">
        <v>114</v>
      </c>
      <c r="D20" s="21">
        <v>44.606362182335168</v>
      </c>
      <c r="E20" s="21">
        <v>55.393637817664832</v>
      </c>
      <c r="F20" s="93">
        <v>2510</v>
      </c>
      <c r="G20" s="93">
        <v>3117</v>
      </c>
    </row>
    <row r="21" spans="1:7" ht="12" customHeight="1" x14ac:dyDescent="0.2">
      <c r="A21" s="10"/>
      <c r="B21" s="9"/>
      <c r="C21" s="16" t="s">
        <v>0</v>
      </c>
      <c r="D21" s="21">
        <v>44.196428571428569</v>
      </c>
      <c r="E21" s="21">
        <v>55.803571428571431</v>
      </c>
      <c r="F21" s="93">
        <v>594</v>
      </c>
      <c r="G21" s="93">
        <v>750</v>
      </c>
    </row>
    <row r="22" spans="1:7" ht="12" customHeight="1" x14ac:dyDescent="0.2">
      <c r="A22" s="10"/>
      <c r="B22" s="9"/>
      <c r="C22" s="16" t="s">
        <v>113</v>
      </c>
      <c r="D22" s="21">
        <v>44.14942318256729</v>
      </c>
      <c r="E22" s="21">
        <v>55.85057681743271</v>
      </c>
      <c r="F22" s="93">
        <v>2411</v>
      </c>
      <c r="G22" s="93">
        <v>3050</v>
      </c>
    </row>
    <row r="23" spans="1:7" ht="12" customHeight="1" x14ac:dyDescent="0.2">
      <c r="A23" s="10"/>
      <c r="B23" s="9"/>
      <c r="C23" s="16" t="s">
        <v>94</v>
      </c>
      <c r="D23" s="21">
        <v>41.398192776353888</v>
      </c>
      <c r="E23" s="21">
        <v>58.601807223646119</v>
      </c>
      <c r="F23" s="93">
        <v>94652</v>
      </c>
      <c r="G23" s="93">
        <v>133986</v>
      </c>
    </row>
    <row r="24" spans="1:7" ht="12" customHeight="1" x14ac:dyDescent="0.2">
      <c r="A24" s="10"/>
      <c r="B24" s="9"/>
      <c r="C24" s="16" t="s">
        <v>98</v>
      </c>
      <c r="D24" s="21">
        <v>41.008028545941123</v>
      </c>
      <c r="E24" s="21">
        <v>58.991971454058877</v>
      </c>
      <c r="F24" s="93">
        <v>4597</v>
      </c>
      <c r="G24" s="93">
        <v>6613</v>
      </c>
    </row>
    <row r="25" spans="1:7" ht="12" customHeight="1" x14ac:dyDescent="0.2">
      <c r="A25" s="10"/>
      <c r="B25" s="9"/>
      <c r="C25" s="16" t="s">
        <v>96</v>
      </c>
      <c r="D25" s="21">
        <v>40.79010759595311</v>
      </c>
      <c r="E25" s="21">
        <v>59.20989240404689</v>
      </c>
      <c r="F25" s="93">
        <v>2540</v>
      </c>
      <c r="G25" s="93">
        <v>3687</v>
      </c>
    </row>
    <row r="26" spans="1:7" ht="12" customHeight="1" x14ac:dyDescent="0.2">
      <c r="A26" s="10"/>
      <c r="B26" s="9"/>
      <c r="C26" s="12" t="s">
        <v>95</v>
      </c>
      <c r="D26" s="21">
        <v>40.6003937007874</v>
      </c>
      <c r="E26" s="21">
        <v>59.399606299212607</v>
      </c>
      <c r="F26" s="93">
        <v>1650</v>
      </c>
      <c r="G26" s="93">
        <v>2414</v>
      </c>
    </row>
    <row r="27" spans="1:7" ht="12" customHeight="1" x14ac:dyDescent="0.2">
      <c r="A27" s="10"/>
      <c r="B27" s="9"/>
      <c r="C27" s="16" t="s">
        <v>92</v>
      </c>
      <c r="D27" s="21">
        <v>39.055582882439744</v>
      </c>
      <c r="E27" s="21">
        <v>60.944417117560256</v>
      </c>
      <c r="F27" s="93">
        <v>15086</v>
      </c>
      <c r="G27" s="93">
        <v>23541</v>
      </c>
    </row>
    <row r="28" spans="1:7" ht="12" customHeight="1" x14ac:dyDescent="0.2">
      <c r="A28" s="10"/>
      <c r="B28" s="9"/>
      <c r="C28" s="20" t="s">
        <v>97</v>
      </c>
      <c r="D28" s="21">
        <v>38.931297709923662</v>
      </c>
      <c r="E28" s="21">
        <v>61.068702290076338</v>
      </c>
      <c r="F28" s="93">
        <v>1989</v>
      </c>
      <c r="G28" s="93">
        <v>3120</v>
      </c>
    </row>
    <row r="29" spans="1:7" ht="12" customHeight="1" x14ac:dyDescent="0.2">
      <c r="A29" s="10"/>
      <c r="B29" s="9"/>
      <c r="C29" s="16" t="s">
        <v>110</v>
      </c>
      <c r="D29" s="21">
        <v>35.928949218869427</v>
      </c>
      <c r="E29" s="21">
        <v>64.07105078113058</v>
      </c>
      <c r="F29" s="93">
        <v>11752</v>
      </c>
      <c r="G29" s="93">
        <v>20957</v>
      </c>
    </row>
    <row r="30" spans="1:7" ht="12" customHeight="1" x14ac:dyDescent="0.2">
      <c r="A30" s="10"/>
      <c r="B30" s="9"/>
      <c r="C30" s="16" t="s">
        <v>103</v>
      </c>
      <c r="D30" s="21">
        <v>33.056325023084028</v>
      </c>
      <c r="E30" s="21">
        <v>66.943674976915986</v>
      </c>
      <c r="F30" s="93">
        <v>716</v>
      </c>
      <c r="G30" s="93">
        <v>1450</v>
      </c>
    </row>
    <row r="31" spans="1:7" ht="12" customHeight="1" x14ac:dyDescent="0.2">
      <c r="A31" s="10"/>
      <c r="B31" s="9"/>
      <c r="C31" s="16" t="s">
        <v>108</v>
      </c>
      <c r="D31" s="21">
        <v>25.751434034416825</v>
      </c>
      <c r="E31" s="21">
        <v>74.248565965583168</v>
      </c>
      <c r="F31" s="93">
        <v>3367</v>
      </c>
      <c r="G31" s="93">
        <v>9708</v>
      </c>
    </row>
    <row r="32" spans="1:7" ht="12" customHeight="1" x14ac:dyDescent="0.2">
      <c r="A32" s="10"/>
      <c r="B32" s="9"/>
      <c r="C32" s="12" t="s">
        <v>109</v>
      </c>
      <c r="D32" s="21">
        <v>24.328435163701986</v>
      </c>
      <c r="E32" s="21">
        <v>75.671564836298018</v>
      </c>
      <c r="F32" s="93">
        <v>18874</v>
      </c>
      <c r="G32" s="93">
        <v>58706</v>
      </c>
    </row>
    <row r="33" spans="1:7" ht="12" customHeight="1" x14ac:dyDescent="0.2">
      <c r="C33" s="16" t="s">
        <v>93</v>
      </c>
      <c r="D33" s="21">
        <v>24.288840262582056</v>
      </c>
      <c r="E33" s="21">
        <v>75.711159737417944</v>
      </c>
      <c r="F33" s="93">
        <v>111</v>
      </c>
      <c r="G33" s="93">
        <v>346</v>
      </c>
    </row>
    <row r="34" spans="1:7" ht="12" customHeight="1" x14ac:dyDescent="0.2">
      <c r="C34" s="12"/>
      <c r="D34" s="21"/>
      <c r="E34" s="21"/>
      <c r="F34" s="93"/>
      <c r="G34" s="93"/>
    </row>
    <row r="35" spans="1:7" x14ac:dyDescent="0.2">
      <c r="B35" s="1"/>
      <c r="C35" s="16" t="s">
        <v>118</v>
      </c>
      <c r="D35" s="21">
        <v>58.861578266494178</v>
      </c>
      <c r="E35" s="21">
        <v>41.138421733505822</v>
      </c>
      <c r="F35" s="93">
        <v>455</v>
      </c>
      <c r="G35" s="93">
        <v>318</v>
      </c>
    </row>
    <row r="36" spans="1:7" x14ac:dyDescent="0.2">
      <c r="B36" s="2"/>
      <c r="C36" s="16" t="s">
        <v>117</v>
      </c>
      <c r="D36" s="21">
        <v>42.526545058535262</v>
      </c>
      <c r="E36" s="21">
        <v>57.473454941464738</v>
      </c>
      <c r="F36" s="93">
        <v>1562</v>
      </c>
      <c r="G36" s="93">
        <v>2111</v>
      </c>
    </row>
    <row r="37" spans="1:7" x14ac:dyDescent="0.2">
      <c r="B37" s="2"/>
      <c r="C37" s="16"/>
      <c r="D37" s="21"/>
      <c r="E37" s="21"/>
      <c r="F37" s="93"/>
      <c r="G37" s="93"/>
    </row>
    <row r="38" spans="1:7" ht="24" x14ac:dyDescent="0.2">
      <c r="C38" s="119" t="s">
        <v>122</v>
      </c>
      <c r="D38" s="22">
        <v>85.20179372197309</v>
      </c>
      <c r="E38" s="22">
        <v>14.798206278026907</v>
      </c>
      <c r="F38" s="93">
        <v>190</v>
      </c>
      <c r="G38" s="93">
        <v>33</v>
      </c>
    </row>
    <row r="39" spans="1:7" x14ac:dyDescent="0.2">
      <c r="C39" s="16" t="s">
        <v>119</v>
      </c>
      <c r="D39" s="21">
        <v>79.620853080568722</v>
      </c>
      <c r="E39" s="21">
        <v>20.379146919431278</v>
      </c>
      <c r="F39" s="93">
        <v>1008</v>
      </c>
      <c r="G39" s="93">
        <v>258</v>
      </c>
    </row>
    <row r="40" spans="1:7" x14ac:dyDescent="0.2">
      <c r="C40" s="16"/>
    </row>
    <row r="41" spans="1:7" x14ac:dyDescent="0.2">
      <c r="C41" s="12" t="s">
        <v>63</v>
      </c>
    </row>
    <row r="42" spans="1:7" x14ac:dyDescent="0.2">
      <c r="C42" s="20" t="s">
        <v>55</v>
      </c>
    </row>
    <row r="43" spans="1:7" x14ac:dyDescent="0.2">
      <c r="C43" s="3" t="s">
        <v>32</v>
      </c>
    </row>
    <row r="45" spans="1:7" x14ac:dyDescent="0.2">
      <c r="A45" s="1" t="s">
        <v>42</v>
      </c>
    </row>
    <row r="46" spans="1:7" x14ac:dyDescent="0.2">
      <c r="A46" s="11" t="s">
        <v>43</v>
      </c>
    </row>
    <row r="48" spans="1:7" x14ac:dyDescent="0.2">
      <c r="F48" s="6"/>
    </row>
    <row r="49" spans="6:6" x14ac:dyDescent="0.2">
      <c r="F49" s="6"/>
    </row>
    <row r="50" spans="6:6" x14ac:dyDescent="0.2">
      <c r="F50" s="6"/>
    </row>
    <row r="51" spans="6:6" x14ac:dyDescent="0.2">
      <c r="F51" s="6"/>
    </row>
    <row r="52" spans="6:6" x14ac:dyDescent="0.2">
      <c r="F52" s="6"/>
    </row>
    <row r="53" spans="6:6" x14ac:dyDescent="0.2">
      <c r="F53" s="6"/>
    </row>
    <row r="54" spans="6:6" x14ac:dyDescent="0.2">
      <c r="F54" s="6"/>
    </row>
    <row r="55" spans="6:6" x14ac:dyDescent="0.2">
      <c r="F55" s="6"/>
    </row>
    <row r="56" spans="6:6" x14ac:dyDescent="0.2">
      <c r="F56" s="6"/>
    </row>
    <row r="57" spans="6:6" x14ac:dyDescent="0.2">
      <c r="F57" s="6"/>
    </row>
    <row r="58" spans="6:6" x14ac:dyDescent="0.2">
      <c r="F58" s="6"/>
    </row>
    <row r="59" spans="6:6" x14ac:dyDescent="0.2">
      <c r="F59" s="6"/>
    </row>
    <row r="60" spans="6:6" x14ac:dyDescent="0.2">
      <c r="F60" s="6"/>
    </row>
    <row r="61" spans="6:6" x14ac:dyDescent="0.2">
      <c r="F61" s="6"/>
    </row>
    <row r="62" spans="6:6" x14ac:dyDescent="0.2">
      <c r="F62" s="6"/>
    </row>
    <row r="63" spans="6:6" x14ac:dyDescent="0.2">
      <c r="F63" s="6"/>
    </row>
    <row r="64" spans="6:6" x14ac:dyDescent="0.2">
      <c r="F64" s="6"/>
    </row>
    <row r="65" spans="6:6" x14ac:dyDescent="0.2">
      <c r="F65" s="6"/>
    </row>
    <row r="66" spans="6:6" x14ac:dyDescent="0.2">
      <c r="F66" s="6"/>
    </row>
    <row r="67" spans="6:6" x14ac:dyDescent="0.2">
      <c r="F67" s="6"/>
    </row>
    <row r="68" spans="6:6" x14ac:dyDescent="0.2">
      <c r="F68" s="6"/>
    </row>
    <row r="69" spans="6:6" x14ac:dyDescent="0.2">
      <c r="F69" s="6"/>
    </row>
    <row r="70" spans="6:6" x14ac:dyDescent="0.2">
      <c r="F70" s="6"/>
    </row>
  </sheetData>
  <sortState ref="C35:G38">
    <sortCondition ref="E35:E38"/>
  </sortState>
  <mergeCells count="2">
    <mergeCell ref="F9:G9"/>
    <mergeCell ref="D9:E9"/>
  </mergeCells>
  <pageMargins left="0" right="0" top="0" bottom="0" header="0" footer="0"/>
  <pageSetup paperSize="150" orientation="portrait" horizontalDpi="2400" verticalDpi="2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9"/>
  <sheetViews>
    <sheetView showGridLines="0" zoomScaleNormal="100" workbookViewId="0"/>
  </sheetViews>
  <sheetFormatPr defaultColWidth="9.140625" defaultRowHeight="12" x14ac:dyDescent="0.2"/>
  <cols>
    <col min="1" max="2" width="9.28515625" style="11" customWidth="1"/>
    <col min="3" max="3" width="23.140625" style="11" customWidth="1"/>
    <col min="4" max="12" width="13.28515625" style="11" customWidth="1"/>
    <col min="13" max="16384" width="9.140625" style="11"/>
  </cols>
  <sheetData>
    <row r="1" spans="1:13" s="1" customFormat="1" ht="15" x14ac:dyDescent="0.25">
      <c r="C1" s="116" t="s">
        <v>58</v>
      </c>
    </row>
    <row r="2" spans="1:13" s="1" customFormat="1" x14ac:dyDescent="0.2">
      <c r="A2" s="11"/>
      <c r="B2" s="11"/>
      <c r="C2" s="117" t="s">
        <v>7</v>
      </c>
    </row>
    <row r="3" spans="1:13" s="1" customFormat="1" x14ac:dyDescent="0.2">
      <c r="C3" s="84" t="s">
        <v>15</v>
      </c>
    </row>
    <row r="4" spans="1:13" s="1" customFormat="1" x14ac:dyDescent="0.2">
      <c r="C4" s="1" t="s">
        <v>16</v>
      </c>
    </row>
    <row r="5" spans="1:13" s="1" customFormat="1" x14ac:dyDescent="0.2"/>
    <row r="6" spans="1:13" s="15" customFormat="1" ht="15" x14ac:dyDescent="0.25">
      <c r="C6" s="14" t="s">
        <v>59</v>
      </c>
      <c r="D6" s="4"/>
      <c r="E6" s="4"/>
      <c r="F6" s="4"/>
      <c r="G6" s="4"/>
      <c r="H6" s="4"/>
      <c r="I6" s="4"/>
      <c r="J6" s="4"/>
      <c r="K6" s="4"/>
      <c r="L6" s="4"/>
      <c r="M6" s="4"/>
    </row>
    <row r="7" spans="1:13" s="7" customFormat="1" x14ac:dyDescent="0.2">
      <c r="C7" s="13" t="s">
        <v>19</v>
      </c>
      <c r="D7" s="13"/>
      <c r="E7" s="13"/>
      <c r="F7" s="13"/>
      <c r="G7" s="13"/>
      <c r="H7" s="13"/>
      <c r="I7" s="13"/>
      <c r="J7" s="13"/>
      <c r="K7" s="13"/>
      <c r="L7" s="13"/>
    </row>
    <row r="9" spans="1:13" x14ac:dyDescent="0.2">
      <c r="D9" s="80"/>
      <c r="E9" s="80"/>
      <c r="F9" s="80"/>
    </row>
    <row r="10" spans="1:13" ht="12" customHeight="1" x14ac:dyDescent="0.2">
      <c r="C10" s="25"/>
      <c r="D10" s="122" t="s">
        <v>21</v>
      </c>
      <c r="E10" s="128"/>
      <c r="F10" s="129"/>
      <c r="G10" s="122" t="s">
        <v>13</v>
      </c>
      <c r="H10" s="128"/>
      <c r="I10" s="129"/>
      <c r="J10" s="122" t="s">
        <v>14</v>
      </c>
      <c r="K10" s="128"/>
      <c r="L10" s="128"/>
    </row>
    <row r="11" spans="1:13" ht="12" customHeight="1" x14ac:dyDescent="0.2">
      <c r="A11" s="20"/>
      <c r="B11" s="20"/>
      <c r="C11" s="27"/>
      <c r="D11" s="43" t="s">
        <v>22</v>
      </c>
      <c r="E11" s="28" t="s">
        <v>30</v>
      </c>
      <c r="F11" s="28" t="s">
        <v>31</v>
      </c>
      <c r="G11" s="43" t="s">
        <v>22</v>
      </c>
      <c r="H11" s="28" t="s">
        <v>30</v>
      </c>
      <c r="I11" s="28" t="s">
        <v>31</v>
      </c>
      <c r="J11" s="43" t="s">
        <v>22</v>
      </c>
      <c r="K11" s="28" t="s">
        <v>30</v>
      </c>
      <c r="L11" s="28" t="s">
        <v>31</v>
      </c>
    </row>
    <row r="12" spans="1:13" ht="12" customHeight="1" x14ac:dyDescent="0.2">
      <c r="A12" s="20"/>
      <c r="B12" s="20"/>
      <c r="C12" s="26" t="s">
        <v>50</v>
      </c>
      <c r="D12" s="51">
        <v>1938.8019999999999</v>
      </c>
      <c r="E12" s="41">
        <v>620.70299999999997</v>
      </c>
      <c r="F12" s="30">
        <v>1318.098</v>
      </c>
      <c r="G12" s="44">
        <v>1616.8389999999999</v>
      </c>
      <c r="H12" s="30">
        <v>646.82899999999995</v>
      </c>
      <c r="I12" s="30">
        <v>970.00800000000004</v>
      </c>
      <c r="J12" s="96" t="s">
        <v>9</v>
      </c>
      <c r="K12" s="97" t="s">
        <v>9</v>
      </c>
      <c r="L12" s="97" t="s">
        <v>9</v>
      </c>
    </row>
    <row r="13" spans="1:13" ht="12" customHeight="1" x14ac:dyDescent="0.2">
      <c r="A13" s="20"/>
      <c r="B13" s="20"/>
      <c r="C13" s="17" t="s">
        <v>90</v>
      </c>
      <c r="D13" s="52">
        <v>47.829000000000001</v>
      </c>
      <c r="E13" s="31">
        <v>17.475000000000001</v>
      </c>
      <c r="F13" s="31">
        <v>30.353999999999999</v>
      </c>
      <c r="G13" s="45">
        <v>81.393000000000001</v>
      </c>
      <c r="H13" s="32">
        <v>30.41</v>
      </c>
      <c r="I13" s="32">
        <v>50.982999999999997</v>
      </c>
      <c r="J13" s="45">
        <v>5.5540000000000003</v>
      </c>
      <c r="K13" s="32">
        <v>3.024</v>
      </c>
      <c r="L13" s="32">
        <v>2.5299999999999998</v>
      </c>
    </row>
    <row r="14" spans="1:13" ht="12" customHeight="1" x14ac:dyDescent="0.2">
      <c r="A14" s="20"/>
      <c r="B14" s="20"/>
      <c r="C14" s="18" t="s">
        <v>91</v>
      </c>
      <c r="D14" s="53">
        <v>17.170000000000002</v>
      </c>
      <c r="E14" s="34">
        <v>3.319</v>
      </c>
      <c r="F14" s="33">
        <v>13.851000000000001</v>
      </c>
      <c r="G14" s="46">
        <v>21.803000000000001</v>
      </c>
      <c r="H14" s="33">
        <v>4.8460000000000001</v>
      </c>
      <c r="I14" s="33">
        <v>16.957000000000001</v>
      </c>
      <c r="J14" s="46">
        <v>0.376</v>
      </c>
      <c r="K14" s="33">
        <v>0.16800000000000001</v>
      </c>
      <c r="L14" s="33">
        <v>0.20799999999999999</v>
      </c>
    </row>
    <row r="15" spans="1:13" ht="12" customHeight="1" x14ac:dyDescent="0.2">
      <c r="A15" s="20"/>
      <c r="B15" s="20"/>
      <c r="C15" s="18" t="s">
        <v>92</v>
      </c>
      <c r="D15" s="53">
        <v>31.233000000000001</v>
      </c>
      <c r="E15" s="34">
        <v>7.0090000000000003</v>
      </c>
      <c r="F15" s="34">
        <v>24.225000000000001</v>
      </c>
      <c r="G15" s="46">
        <v>35.622</v>
      </c>
      <c r="H15" s="33">
        <v>14.462999999999999</v>
      </c>
      <c r="I15" s="33">
        <v>21.158999999999999</v>
      </c>
      <c r="J15" s="46">
        <v>0.59299999999999997</v>
      </c>
      <c r="K15" s="33">
        <v>0.34699999999999998</v>
      </c>
      <c r="L15" s="33">
        <v>0.246</v>
      </c>
    </row>
    <row r="16" spans="1:13" ht="12" customHeight="1" x14ac:dyDescent="0.2">
      <c r="A16" s="20"/>
      <c r="B16" s="20"/>
      <c r="C16" s="18" t="s">
        <v>123</v>
      </c>
      <c r="D16" s="53">
        <v>23.896000000000001</v>
      </c>
      <c r="E16" s="34">
        <v>8.5350000000000001</v>
      </c>
      <c r="F16" s="33">
        <v>15.361000000000001</v>
      </c>
      <c r="G16" s="46">
        <v>25.154</v>
      </c>
      <c r="H16" s="33">
        <v>12.869</v>
      </c>
      <c r="I16" s="33">
        <v>12.285</v>
      </c>
      <c r="J16" s="47" t="s">
        <v>10</v>
      </c>
      <c r="K16" s="35" t="s">
        <v>10</v>
      </c>
      <c r="L16" s="35" t="s">
        <v>10</v>
      </c>
    </row>
    <row r="17" spans="1:12" ht="12" customHeight="1" x14ac:dyDescent="0.2">
      <c r="A17" s="20"/>
      <c r="B17" s="20"/>
      <c r="C17" s="18" t="s">
        <v>94</v>
      </c>
      <c r="D17" s="53">
        <v>411.404</v>
      </c>
      <c r="E17" s="34">
        <v>139.00200000000001</v>
      </c>
      <c r="F17" s="34">
        <v>272.40199999999999</v>
      </c>
      <c r="G17" s="46">
        <v>174.81</v>
      </c>
      <c r="H17" s="33">
        <v>81.569000000000003</v>
      </c>
      <c r="I17" s="33">
        <v>93.24</v>
      </c>
      <c r="J17" s="46">
        <v>81.042000000000002</v>
      </c>
      <c r="K17" s="33">
        <v>33.232999999999997</v>
      </c>
      <c r="L17" s="33">
        <v>47.808999999999997</v>
      </c>
    </row>
    <row r="18" spans="1:12" ht="12" customHeight="1" x14ac:dyDescent="0.2">
      <c r="A18" s="20"/>
      <c r="B18" s="20"/>
      <c r="C18" s="18" t="s">
        <v>124</v>
      </c>
      <c r="D18" s="53">
        <v>4.6859999999999999</v>
      </c>
      <c r="E18" s="34">
        <v>0.82399999999999995</v>
      </c>
      <c r="F18" s="34">
        <v>3.8620000000000001</v>
      </c>
      <c r="G18" s="46">
        <v>4.8529999999999998</v>
      </c>
      <c r="H18" s="33">
        <v>1.4490000000000001</v>
      </c>
      <c r="I18" s="33">
        <v>3.4039999999999999</v>
      </c>
      <c r="J18" s="47" t="s">
        <v>9</v>
      </c>
      <c r="K18" s="35" t="s">
        <v>9</v>
      </c>
      <c r="L18" s="35" t="s">
        <v>9</v>
      </c>
    </row>
    <row r="19" spans="1:12" ht="12" customHeight="1" x14ac:dyDescent="0.2">
      <c r="A19" s="20"/>
      <c r="B19" s="20"/>
      <c r="C19" s="18" t="s">
        <v>125</v>
      </c>
      <c r="D19" s="54" t="s">
        <v>9</v>
      </c>
      <c r="E19" s="98" t="s">
        <v>9</v>
      </c>
      <c r="F19" s="98" t="s">
        <v>9</v>
      </c>
      <c r="G19" s="46">
        <v>24.454999999999998</v>
      </c>
      <c r="H19" s="33">
        <v>7.0910000000000002</v>
      </c>
      <c r="I19" s="33">
        <v>17.364000000000001</v>
      </c>
      <c r="J19" s="47" t="s">
        <v>9</v>
      </c>
      <c r="K19" s="35" t="s">
        <v>9</v>
      </c>
      <c r="L19" s="35" t="s">
        <v>9</v>
      </c>
    </row>
    <row r="20" spans="1:12" ht="12" customHeight="1" x14ac:dyDescent="0.2">
      <c r="A20" s="20"/>
      <c r="B20" s="20"/>
      <c r="C20" s="18" t="s">
        <v>97</v>
      </c>
      <c r="D20" s="53">
        <v>40.158999999999999</v>
      </c>
      <c r="E20" s="34">
        <v>13.654</v>
      </c>
      <c r="F20" s="34">
        <v>26.504999999999999</v>
      </c>
      <c r="G20" s="46">
        <v>40.228999999999999</v>
      </c>
      <c r="H20" s="33">
        <v>19.850000000000001</v>
      </c>
      <c r="I20" s="33">
        <v>20.379000000000001</v>
      </c>
      <c r="J20" s="46">
        <v>5.5810000000000004</v>
      </c>
      <c r="K20" s="33">
        <v>2.3580000000000001</v>
      </c>
      <c r="L20" s="33">
        <v>3.2229999999999999</v>
      </c>
    </row>
    <row r="21" spans="1:12" ht="12" customHeight="1" x14ac:dyDescent="0.2">
      <c r="A21" s="20"/>
      <c r="B21" s="20"/>
      <c r="C21" s="18" t="s">
        <v>98</v>
      </c>
      <c r="D21" s="53">
        <v>132.09700000000001</v>
      </c>
      <c r="E21" s="34">
        <v>53.442999999999998</v>
      </c>
      <c r="F21" s="34">
        <v>78.653999999999996</v>
      </c>
      <c r="G21" s="46">
        <v>144.38999999999999</v>
      </c>
      <c r="H21" s="33">
        <v>65.631</v>
      </c>
      <c r="I21" s="33">
        <v>78.759</v>
      </c>
      <c r="J21" s="47" t="s">
        <v>10</v>
      </c>
      <c r="K21" s="35" t="s">
        <v>10</v>
      </c>
      <c r="L21" s="35" t="s">
        <v>10</v>
      </c>
    </row>
    <row r="22" spans="1:12" ht="12" customHeight="1" x14ac:dyDescent="0.2">
      <c r="A22" s="20"/>
      <c r="B22" s="20"/>
      <c r="C22" s="18" t="s">
        <v>99</v>
      </c>
      <c r="D22" s="53">
        <v>230.97399999999999</v>
      </c>
      <c r="E22" s="34">
        <v>82.096000000000004</v>
      </c>
      <c r="F22" s="34">
        <v>148.87799999999999</v>
      </c>
      <c r="G22" s="46">
        <v>231.19399999999999</v>
      </c>
      <c r="H22" s="33">
        <v>105.32599999999999</v>
      </c>
      <c r="I22" s="33">
        <v>125.86799999999999</v>
      </c>
      <c r="J22" s="47" t="s">
        <v>9</v>
      </c>
      <c r="K22" s="35" t="s">
        <v>9</v>
      </c>
      <c r="L22" s="35" t="s">
        <v>9</v>
      </c>
    </row>
    <row r="23" spans="1:12" ht="12" customHeight="1" x14ac:dyDescent="0.2">
      <c r="A23" s="20"/>
      <c r="B23" s="20"/>
      <c r="C23" s="18" t="s">
        <v>100</v>
      </c>
      <c r="D23" s="53">
        <v>22.995999999999999</v>
      </c>
      <c r="E23" s="34">
        <v>6.0759999999999996</v>
      </c>
      <c r="F23" s="34">
        <v>16.920000000000002</v>
      </c>
      <c r="G23" s="46">
        <v>19.279</v>
      </c>
      <c r="H23" s="33">
        <v>6.367</v>
      </c>
      <c r="I23" s="33">
        <v>12.912000000000001</v>
      </c>
      <c r="J23" s="47" t="s">
        <v>10</v>
      </c>
      <c r="K23" s="35" t="s">
        <v>10</v>
      </c>
      <c r="L23" s="35" t="s">
        <v>10</v>
      </c>
    </row>
    <row r="24" spans="1:12" ht="12" customHeight="1" x14ac:dyDescent="0.2">
      <c r="A24" s="20"/>
      <c r="B24" s="20"/>
      <c r="C24" s="18" t="s">
        <v>101</v>
      </c>
      <c r="D24" s="53">
        <v>165.70500000000001</v>
      </c>
      <c r="E24" s="34">
        <v>37.168999999999997</v>
      </c>
      <c r="F24" s="34">
        <v>128.536</v>
      </c>
      <c r="G24" s="46">
        <v>242.161</v>
      </c>
      <c r="H24" s="33">
        <v>81.631</v>
      </c>
      <c r="I24" s="33">
        <v>160.53</v>
      </c>
      <c r="J24" s="47" t="s">
        <v>9</v>
      </c>
      <c r="K24" s="35" t="s">
        <v>9</v>
      </c>
      <c r="L24" s="35" t="s">
        <v>9</v>
      </c>
    </row>
    <row r="25" spans="1:12" ht="12" customHeight="1" x14ac:dyDescent="0.2">
      <c r="A25" s="20"/>
      <c r="B25" s="20"/>
      <c r="C25" s="18" t="s">
        <v>102</v>
      </c>
      <c r="D25" s="53">
        <v>2.58</v>
      </c>
      <c r="E25" s="34">
        <v>0.751</v>
      </c>
      <c r="F25" s="34">
        <v>1.829</v>
      </c>
      <c r="G25" s="46">
        <v>2.9409999999999998</v>
      </c>
      <c r="H25" s="33">
        <v>1.1499999999999999</v>
      </c>
      <c r="I25" s="33">
        <v>1.7909999999999999</v>
      </c>
      <c r="J25" s="46">
        <v>6.3E-2</v>
      </c>
      <c r="K25" s="33">
        <v>5.1999999999999998E-2</v>
      </c>
      <c r="L25" s="33">
        <v>1.0999999999999999E-2</v>
      </c>
    </row>
    <row r="26" spans="1:12" ht="12" customHeight="1" x14ac:dyDescent="0.2">
      <c r="A26" s="20"/>
      <c r="B26" s="20"/>
      <c r="C26" s="18" t="s">
        <v>103</v>
      </c>
      <c r="D26" s="53">
        <v>7.6230000000000002</v>
      </c>
      <c r="E26" s="34">
        <v>1.1850000000000001</v>
      </c>
      <c r="F26" s="34">
        <v>6.4379999999999997</v>
      </c>
      <c r="G26" s="46">
        <v>7.0380000000000003</v>
      </c>
      <c r="H26" s="33">
        <v>1.381</v>
      </c>
      <c r="I26" s="33">
        <v>5.657</v>
      </c>
      <c r="J26" s="46">
        <v>0.246</v>
      </c>
      <c r="K26" s="33">
        <v>8.5999999999999993E-2</v>
      </c>
      <c r="L26" s="33">
        <v>0.16</v>
      </c>
    </row>
    <row r="27" spans="1:12" ht="12" customHeight="1" x14ac:dyDescent="0.2">
      <c r="A27" s="20"/>
      <c r="B27" s="20"/>
      <c r="C27" s="18" t="s">
        <v>104</v>
      </c>
      <c r="D27" s="53">
        <v>24.364999999999998</v>
      </c>
      <c r="E27" s="34">
        <v>4.28</v>
      </c>
      <c r="F27" s="34">
        <v>20.085000000000001</v>
      </c>
      <c r="G27" s="46">
        <v>9</v>
      </c>
      <c r="H27" s="33">
        <v>1.899</v>
      </c>
      <c r="I27" s="33">
        <v>7.101</v>
      </c>
      <c r="J27" s="46">
        <v>1.357</v>
      </c>
      <c r="K27" s="33">
        <v>0.45100000000000001</v>
      </c>
      <c r="L27" s="33">
        <v>0.90600000000000003</v>
      </c>
    </row>
    <row r="28" spans="1:12" ht="12" customHeight="1" x14ac:dyDescent="0.2">
      <c r="A28" s="20"/>
      <c r="B28" s="20"/>
      <c r="C28" s="18" t="s">
        <v>105</v>
      </c>
      <c r="D28" s="53">
        <v>2.069</v>
      </c>
      <c r="E28" s="34">
        <v>0.86799999999999999</v>
      </c>
      <c r="F28" s="34">
        <v>1.2010000000000001</v>
      </c>
      <c r="G28" s="46">
        <v>2.9430000000000001</v>
      </c>
      <c r="H28" s="33">
        <v>1.482</v>
      </c>
      <c r="I28" s="33">
        <v>1.4610000000000001</v>
      </c>
      <c r="J28" s="47" t="s">
        <v>9</v>
      </c>
      <c r="K28" s="35" t="s">
        <v>9</v>
      </c>
      <c r="L28" s="35" t="s">
        <v>9</v>
      </c>
    </row>
    <row r="29" spans="1:12" ht="12" customHeight="1" x14ac:dyDescent="0.2">
      <c r="A29" s="20"/>
      <c r="B29" s="20"/>
      <c r="C29" s="18" t="s">
        <v>106</v>
      </c>
      <c r="D29" s="53">
        <v>38.939</v>
      </c>
      <c r="E29" s="34">
        <v>8.9749999999999996</v>
      </c>
      <c r="F29" s="34">
        <v>29.963999999999999</v>
      </c>
      <c r="G29" s="46">
        <v>41.383000000000003</v>
      </c>
      <c r="H29" s="33">
        <v>14.891999999999999</v>
      </c>
      <c r="I29" s="33">
        <v>26.491</v>
      </c>
      <c r="J29" s="46">
        <v>6.2649999999999997</v>
      </c>
      <c r="K29" s="33">
        <v>2.9750000000000001</v>
      </c>
      <c r="L29" s="33">
        <v>3.29</v>
      </c>
    </row>
    <row r="30" spans="1:12" ht="12" customHeight="1" x14ac:dyDescent="0.2">
      <c r="A30" s="20"/>
      <c r="B30" s="20"/>
      <c r="C30" s="18" t="s">
        <v>0</v>
      </c>
      <c r="D30" s="53">
        <v>1.845</v>
      </c>
      <c r="E30" s="34">
        <v>0.56000000000000005</v>
      </c>
      <c r="F30" s="34">
        <v>1.286</v>
      </c>
      <c r="G30" s="46">
        <v>1.93</v>
      </c>
      <c r="H30" s="33">
        <v>0.754</v>
      </c>
      <c r="I30" s="33">
        <v>1.1759999999999999</v>
      </c>
      <c r="J30" s="46">
        <v>0.24399999999999999</v>
      </c>
      <c r="K30" s="33">
        <v>0.126</v>
      </c>
      <c r="L30" s="33">
        <v>0.11799999999999999</v>
      </c>
    </row>
    <row r="31" spans="1:12" ht="12" customHeight="1" x14ac:dyDescent="0.2">
      <c r="A31" s="20"/>
      <c r="B31" s="20"/>
      <c r="C31" s="18" t="s">
        <v>107</v>
      </c>
      <c r="D31" s="53">
        <v>58.9</v>
      </c>
      <c r="E31" s="34">
        <v>28.219000000000001</v>
      </c>
      <c r="F31" s="34">
        <v>30.681000000000001</v>
      </c>
      <c r="G31" s="46">
        <v>52.661999999999999</v>
      </c>
      <c r="H31" s="33">
        <v>25.251999999999999</v>
      </c>
      <c r="I31" s="33">
        <v>27.41</v>
      </c>
      <c r="J31" s="47" t="s">
        <v>10</v>
      </c>
      <c r="K31" s="35" t="s">
        <v>10</v>
      </c>
      <c r="L31" s="35" t="s">
        <v>10</v>
      </c>
    </row>
    <row r="32" spans="1:12" ht="12" customHeight="1" x14ac:dyDescent="0.2">
      <c r="A32" s="20"/>
      <c r="B32" s="20"/>
      <c r="C32" s="18" t="s">
        <v>108</v>
      </c>
      <c r="D32" s="53">
        <v>42.226999999999997</v>
      </c>
      <c r="E32" s="34">
        <v>11.707000000000001</v>
      </c>
      <c r="F32" s="33">
        <v>30.518999999999998</v>
      </c>
      <c r="G32" s="46">
        <v>29.936</v>
      </c>
      <c r="H32" s="33">
        <v>13.455</v>
      </c>
      <c r="I32" s="33">
        <v>16.481000000000002</v>
      </c>
      <c r="J32" s="46">
        <v>1.0349999999999999</v>
      </c>
      <c r="K32" s="33">
        <v>0.32100000000000001</v>
      </c>
      <c r="L32" s="33">
        <v>0.71399999999999997</v>
      </c>
    </row>
    <row r="33" spans="1:12" ht="12" customHeight="1" x14ac:dyDescent="0.2">
      <c r="A33" s="20"/>
      <c r="B33" s="20"/>
      <c r="C33" s="18" t="s">
        <v>109</v>
      </c>
      <c r="D33" s="53">
        <v>127.126</v>
      </c>
      <c r="E33" s="34">
        <v>33.417000000000002</v>
      </c>
      <c r="F33" s="34">
        <v>93.709000000000003</v>
      </c>
      <c r="G33" s="46">
        <v>146.35499999999999</v>
      </c>
      <c r="H33" s="33">
        <v>50.610999999999997</v>
      </c>
      <c r="I33" s="33">
        <v>95.744</v>
      </c>
      <c r="J33" s="46">
        <v>21.923999999999999</v>
      </c>
      <c r="K33" s="33">
        <v>7.0990000000000002</v>
      </c>
      <c r="L33" s="33">
        <v>14.824999999999999</v>
      </c>
    </row>
    <row r="34" spans="1:12" ht="12" customHeight="1" x14ac:dyDescent="0.2">
      <c r="A34" s="20"/>
      <c r="B34" s="20"/>
      <c r="C34" s="18" t="s">
        <v>12</v>
      </c>
      <c r="D34" s="53">
        <v>39.679000000000002</v>
      </c>
      <c r="E34" s="34">
        <v>10.047000000000001</v>
      </c>
      <c r="F34" s="34">
        <v>29.632000000000001</v>
      </c>
      <c r="G34" s="46">
        <v>38.738999999999997</v>
      </c>
      <c r="H34" s="33">
        <v>13.395</v>
      </c>
      <c r="I34" s="33">
        <v>25.344000000000001</v>
      </c>
      <c r="J34" s="47" t="s">
        <v>9</v>
      </c>
      <c r="K34" s="35" t="s">
        <v>9</v>
      </c>
      <c r="L34" s="35" t="s">
        <v>9</v>
      </c>
    </row>
    <row r="35" spans="1:12" ht="12" customHeight="1" x14ac:dyDescent="0.2">
      <c r="A35" s="20"/>
      <c r="B35" s="20"/>
      <c r="C35" s="18" t="s">
        <v>110</v>
      </c>
      <c r="D35" s="53">
        <v>73.046000000000006</v>
      </c>
      <c r="E35" s="34">
        <v>20.957999999999998</v>
      </c>
      <c r="F35" s="34">
        <v>52.088000000000001</v>
      </c>
      <c r="G35" s="46">
        <v>56.164000000000001</v>
      </c>
      <c r="H35" s="33">
        <v>16.861999999999998</v>
      </c>
      <c r="I35" s="33">
        <v>39.302</v>
      </c>
      <c r="J35" s="46">
        <v>1.8660000000000001</v>
      </c>
      <c r="K35" s="33">
        <v>0.41399999999999998</v>
      </c>
      <c r="L35" s="33">
        <v>1.452</v>
      </c>
    </row>
    <row r="36" spans="1:12" ht="12" customHeight="1" x14ac:dyDescent="0.2">
      <c r="A36" s="20"/>
      <c r="B36" s="20"/>
      <c r="C36" s="18" t="s">
        <v>111</v>
      </c>
      <c r="D36" s="53">
        <v>7.2389999999999999</v>
      </c>
      <c r="E36" s="34">
        <v>1.4930000000000001</v>
      </c>
      <c r="F36" s="34">
        <v>5.7460000000000004</v>
      </c>
      <c r="G36" s="46">
        <v>6.7969999999999997</v>
      </c>
      <c r="H36" s="33">
        <v>2.2690000000000001</v>
      </c>
      <c r="I36" s="33">
        <v>4.5279999999999996</v>
      </c>
      <c r="J36" s="47" t="s">
        <v>10</v>
      </c>
      <c r="K36" s="35" t="s">
        <v>10</v>
      </c>
      <c r="L36" s="35" t="s">
        <v>10</v>
      </c>
    </row>
    <row r="37" spans="1:12" ht="12" customHeight="1" x14ac:dyDescent="0.2">
      <c r="A37" s="20"/>
      <c r="B37" s="20"/>
      <c r="C37" s="18" t="s">
        <v>112</v>
      </c>
      <c r="D37" s="53">
        <v>23.105</v>
      </c>
      <c r="E37" s="34">
        <v>5.4489999999999998</v>
      </c>
      <c r="F37" s="34">
        <v>17.655999999999999</v>
      </c>
      <c r="G37" s="46">
        <v>17.606999999999999</v>
      </c>
      <c r="H37" s="33">
        <v>4.9770000000000003</v>
      </c>
      <c r="I37" s="33">
        <v>12.63</v>
      </c>
      <c r="J37" s="46">
        <v>0.95799999999999996</v>
      </c>
      <c r="K37" s="33">
        <v>0.30399999999999999</v>
      </c>
      <c r="L37" s="33">
        <v>0.65400000000000003</v>
      </c>
    </row>
    <row r="38" spans="1:12" ht="12" customHeight="1" x14ac:dyDescent="0.2">
      <c r="A38" s="20"/>
      <c r="B38" s="20"/>
      <c r="C38" s="18" t="s">
        <v>113</v>
      </c>
      <c r="D38" s="53">
        <v>19.888000000000002</v>
      </c>
      <c r="E38" s="34">
        <v>5.415</v>
      </c>
      <c r="F38" s="34">
        <v>14.473000000000001</v>
      </c>
      <c r="G38" s="46">
        <v>21.954000000000001</v>
      </c>
      <c r="H38" s="33">
        <v>8.8550000000000004</v>
      </c>
      <c r="I38" s="33">
        <v>13.099</v>
      </c>
      <c r="J38" s="46">
        <v>1.296</v>
      </c>
      <c r="K38" s="33">
        <v>0.59</v>
      </c>
      <c r="L38" s="33">
        <v>0.70599999999999996</v>
      </c>
    </row>
    <row r="39" spans="1:12" ht="12" customHeight="1" x14ac:dyDescent="0.2">
      <c r="A39" s="20"/>
      <c r="B39" s="20"/>
      <c r="C39" s="19" t="s">
        <v>114</v>
      </c>
      <c r="D39" s="55">
        <v>29.745000000000001</v>
      </c>
      <c r="E39" s="36">
        <v>6.8410000000000002</v>
      </c>
      <c r="F39" s="36">
        <v>22.904</v>
      </c>
      <c r="G39" s="48">
        <v>35.825000000000003</v>
      </c>
      <c r="H39" s="37">
        <v>16.815999999999999</v>
      </c>
      <c r="I39" s="37">
        <v>19.009</v>
      </c>
      <c r="J39" s="48">
        <v>0.51</v>
      </c>
      <c r="K39" s="37">
        <v>0.28599999999999998</v>
      </c>
      <c r="L39" s="37">
        <v>0.223</v>
      </c>
    </row>
    <row r="40" spans="1:12" ht="12" customHeight="1" x14ac:dyDescent="0.2">
      <c r="A40" s="20"/>
      <c r="B40" s="20"/>
      <c r="C40" s="19" t="s">
        <v>115</v>
      </c>
      <c r="D40" s="48">
        <v>312.21300000000002</v>
      </c>
      <c r="E40" s="37">
        <v>111.926</v>
      </c>
      <c r="F40" s="36">
        <v>200.28700000000001</v>
      </c>
      <c r="G40" s="48">
        <v>100.146</v>
      </c>
      <c r="H40" s="37">
        <v>41.267000000000003</v>
      </c>
      <c r="I40" s="37">
        <v>58.878999999999998</v>
      </c>
      <c r="J40" s="49" t="s">
        <v>10</v>
      </c>
      <c r="K40" s="38" t="s">
        <v>10</v>
      </c>
      <c r="L40" s="38" t="s">
        <v>10</v>
      </c>
    </row>
    <row r="41" spans="1:12" ht="12" customHeight="1" x14ac:dyDescent="0.2">
      <c r="A41" s="20"/>
      <c r="B41" s="20"/>
      <c r="C41" s="17" t="s">
        <v>116</v>
      </c>
      <c r="D41" s="45">
        <v>1.2869999999999999</v>
      </c>
      <c r="E41" s="32">
        <v>0.23300000000000001</v>
      </c>
      <c r="F41" s="31">
        <v>1.054</v>
      </c>
      <c r="G41" s="66" t="s">
        <v>9</v>
      </c>
      <c r="H41" s="67" t="s">
        <v>9</v>
      </c>
      <c r="I41" s="99" t="s">
        <v>9</v>
      </c>
      <c r="J41" s="66" t="s">
        <v>9</v>
      </c>
      <c r="K41" s="67" t="s">
        <v>9</v>
      </c>
      <c r="L41" s="67" t="s">
        <v>9</v>
      </c>
    </row>
    <row r="42" spans="1:12" ht="12" customHeight="1" x14ac:dyDescent="0.2">
      <c r="A42" s="20"/>
      <c r="B42" s="20"/>
      <c r="C42" s="18" t="s">
        <v>8</v>
      </c>
      <c r="D42" s="46">
        <v>0.254</v>
      </c>
      <c r="E42" s="33">
        <v>0.112</v>
      </c>
      <c r="F42" s="34">
        <v>0.14199999999999999</v>
      </c>
      <c r="G42" s="46">
        <v>8.4000000000000005E-2</v>
      </c>
      <c r="H42" s="33">
        <v>4.2000000000000003E-2</v>
      </c>
      <c r="I42" s="33">
        <v>4.2000000000000003E-2</v>
      </c>
      <c r="J42" s="47" t="s">
        <v>10</v>
      </c>
      <c r="K42" s="35" t="s">
        <v>10</v>
      </c>
      <c r="L42" s="35" t="s">
        <v>10</v>
      </c>
    </row>
    <row r="43" spans="1:12" ht="12" customHeight="1" x14ac:dyDescent="0.2">
      <c r="A43" s="20"/>
      <c r="B43" s="20"/>
      <c r="C43" s="18" t="s">
        <v>117</v>
      </c>
      <c r="D43" s="46">
        <v>22.863</v>
      </c>
      <c r="E43" s="33">
        <v>5.72</v>
      </c>
      <c r="F43" s="34">
        <v>17.141999999999999</v>
      </c>
      <c r="G43" s="46">
        <v>27.335000000000001</v>
      </c>
      <c r="H43" s="33">
        <v>12.916</v>
      </c>
      <c r="I43" s="33">
        <v>14.419</v>
      </c>
      <c r="J43" s="46">
        <v>0.45600000000000002</v>
      </c>
      <c r="K43" s="33">
        <v>0.215</v>
      </c>
      <c r="L43" s="33">
        <v>0.24</v>
      </c>
    </row>
    <row r="44" spans="1:12" ht="12" customHeight="1" x14ac:dyDescent="0.2">
      <c r="A44" s="20"/>
      <c r="B44" s="20"/>
      <c r="C44" s="19" t="s">
        <v>126</v>
      </c>
      <c r="D44" s="48">
        <v>31.532</v>
      </c>
      <c r="E44" s="37">
        <v>14.512</v>
      </c>
      <c r="F44" s="36">
        <v>17.02</v>
      </c>
      <c r="G44" s="48">
        <v>31.207000000000001</v>
      </c>
      <c r="H44" s="37">
        <v>17.701000000000001</v>
      </c>
      <c r="I44" s="37">
        <v>13.506</v>
      </c>
      <c r="J44" s="49" t="s">
        <v>9</v>
      </c>
      <c r="K44" s="38" t="s">
        <v>9</v>
      </c>
      <c r="L44" s="38" t="s">
        <v>9</v>
      </c>
    </row>
    <row r="45" spans="1:12" ht="24" customHeight="1" x14ac:dyDescent="0.2">
      <c r="A45" s="20"/>
      <c r="B45" s="20"/>
      <c r="C45" s="118" t="s">
        <v>127</v>
      </c>
      <c r="D45" s="45">
        <v>10.412000000000001</v>
      </c>
      <c r="E45" s="32">
        <v>4.4109999999999996</v>
      </c>
      <c r="F45" s="32">
        <v>6.0010000000000003</v>
      </c>
      <c r="G45" s="45">
        <v>7.4489999999999998</v>
      </c>
      <c r="H45" s="32">
        <v>3.085</v>
      </c>
      <c r="I45" s="32">
        <v>4.3639999999999999</v>
      </c>
      <c r="J45" s="66" t="s">
        <v>9</v>
      </c>
      <c r="K45" s="67" t="s">
        <v>9</v>
      </c>
      <c r="L45" s="67" t="s">
        <v>9</v>
      </c>
    </row>
    <row r="46" spans="1:12" ht="12" customHeight="1" x14ac:dyDescent="0.2">
      <c r="A46" s="20"/>
      <c r="B46" s="20"/>
      <c r="C46" s="18" t="s">
        <v>119</v>
      </c>
      <c r="D46" s="53">
        <v>34.753999999999998</v>
      </c>
      <c r="E46" s="34">
        <v>12.074</v>
      </c>
      <c r="F46" s="34">
        <v>22.68</v>
      </c>
      <c r="G46" s="46">
        <v>30.74</v>
      </c>
      <c r="H46" s="33">
        <v>11.051</v>
      </c>
      <c r="I46" s="33">
        <v>19.689</v>
      </c>
      <c r="J46" s="47" t="s">
        <v>9</v>
      </c>
      <c r="K46" s="35" t="s">
        <v>9</v>
      </c>
      <c r="L46" s="35" t="s">
        <v>9</v>
      </c>
    </row>
    <row r="47" spans="1:12" x14ac:dyDescent="0.2">
      <c r="A47" s="20"/>
      <c r="B47" s="20"/>
      <c r="C47" s="42" t="s">
        <v>128</v>
      </c>
      <c r="D47" s="56">
        <v>280.80399999999997</v>
      </c>
      <c r="E47" s="39">
        <v>131.51300000000001</v>
      </c>
      <c r="F47" s="39">
        <v>149.291</v>
      </c>
      <c r="G47" s="50">
        <v>278.64100000000002</v>
      </c>
      <c r="H47" s="40">
        <v>151.613</v>
      </c>
      <c r="I47" s="40">
        <v>127.02800000000001</v>
      </c>
      <c r="J47" s="49" t="s">
        <v>10</v>
      </c>
      <c r="K47" s="38" t="s">
        <v>10</v>
      </c>
      <c r="L47" s="38" t="s">
        <v>10</v>
      </c>
    </row>
    <row r="48" spans="1:12" x14ac:dyDescent="0.2">
      <c r="A48" s="9"/>
      <c r="B48" s="1"/>
      <c r="C48" s="5"/>
      <c r="J48" s="95"/>
      <c r="K48" s="95"/>
      <c r="L48" s="95"/>
    </row>
    <row r="49" spans="1:11" x14ac:dyDescent="0.2">
      <c r="A49" s="9"/>
      <c r="C49" s="20" t="s">
        <v>55</v>
      </c>
    </row>
    <row r="50" spans="1:11" x14ac:dyDescent="0.2">
      <c r="A50" s="9"/>
      <c r="C50" s="11" t="s">
        <v>60</v>
      </c>
    </row>
    <row r="51" spans="1:11" x14ac:dyDescent="0.2">
      <c r="A51" s="9"/>
      <c r="C51" s="101" t="s">
        <v>64</v>
      </c>
    </row>
    <row r="52" spans="1:11" x14ac:dyDescent="0.2">
      <c r="C52" s="13" t="s">
        <v>61</v>
      </c>
    </row>
    <row r="53" spans="1:11" x14ac:dyDescent="0.2">
      <c r="A53" s="9"/>
      <c r="C53" s="11" t="s">
        <v>62</v>
      </c>
    </row>
    <row r="54" spans="1:11" x14ac:dyDescent="0.2">
      <c r="C54" s="3" t="s">
        <v>29</v>
      </c>
    </row>
    <row r="55" spans="1:11" x14ac:dyDescent="0.2">
      <c r="A55" s="1" t="s">
        <v>42</v>
      </c>
      <c r="C55" s="13"/>
    </row>
    <row r="56" spans="1:11" x14ac:dyDescent="0.2">
      <c r="A56" s="11" t="s">
        <v>44</v>
      </c>
    </row>
    <row r="57" spans="1:11" x14ac:dyDescent="0.2">
      <c r="C57" s="13"/>
    </row>
    <row r="60" spans="1:11" x14ac:dyDescent="0.2">
      <c r="J60" s="6"/>
      <c r="K60" s="6"/>
    </row>
    <row r="61" spans="1:11" x14ac:dyDescent="0.2">
      <c r="J61" s="6"/>
      <c r="K61" s="6"/>
    </row>
    <row r="62" spans="1:11" x14ac:dyDescent="0.2">
      <c r="J62" s="6"/>
      <c r="K62" s="6"/>
    </row>
    <row r="63" spans="1:11" x14ac:dyDescent="0.2">
      <c r="J63" s="6"/>
      <c r="K63" s="6"/>
    </row>
    <row r="64" spans="1:11" x14ac:dyDescent="0.2">
      <c r="J64" s="6"/>
      <c r="K64" s="6"/>
    </row>
    <row r="65" spans="10:11" x14ac:dyDescent="0.2">
      <c r="J65" s="6"/>
      <c r="K65" s="6"/>
    </row>
    <row r="66" spans="10:11" x14ac:dyDescent="0.2">
      <c r="J66" s="6"/>
      <c r="K66" s="6"/>
    </row>
    <row r="67" spans="10:11" x14ac:dyDescent="0.2">
      <c r="J67" s="6"/>
      <c r="K67" s="6"/>
    </row>
    <row r="68" spans="10:11" x14ac:dyDescent="0.2">
      <c r="J68" s="6"/>
      <c r="K68" s="6"/>
    </row>
    <row r="69" spans="10:11" x14ac:dyDescent="0.2">
      <c r="J69" s="6"/>
      <c r="K69" s="6"/>
    </row>
    <row r="70" spans="10:11" x14ac:dyDescent="0.2">
      <c r="J70" s="6"/>
      <c r="K70" s="6"/>
    </row>
    <row r="71" spans="10:11" x14ac:dyDescent="0.2">
      <c r="J71" s="6"/>
      <c r="K71" s="6"/>
    </row>
    <row r="72" spans="10:11" x14ac:dyDescent="0.2">
      <c r="J72" s="6"/>
      <c r="K72" s="6"/>
    </row>
    <row r="73" spans="10:11" x14ac:dyDescent="0.2">
      <c r="J73" s="6"/>
      <c r="K73" s="6"/>
    </row>
    <row r="74" spans="10:11" x14ac:dyDescent="0.2">
      <c r="J74" s="6"/>
      <c r="K74" s="6"/>
    </row>
    <row r="75" spans="10:11" x14ac:dyDescent="0.2">
      <c r="J75" s="6"/>
      <c r="K75" s="6"/>
    </row>
    <row r="76" spans="10:11" x14ac:dyDescent="0.2">
      <c r="J76" s="6"/>
      <c r="K76" s="6"/>
    </row>
    <row r="77" spans="10:11" x14ac:dyDescent="0.2">
      <c r="J77" s="6"/>
      <c r="K77" s="6"/>
    </row>
    <row r="78" spans="10:11" x14ac:dyDescent="0.2">
      <c r="J78" s="6"/>
      <c r="K78" s="6"/>
    </row>
    <row r="79" spans="10:11" x14ac:dyDescent="0.2">
      <c r="J79" s="6"/>
      <c r="K79" s="6"/>
    </row>
  </sheetData>
  <mergeCells count="3">
    <mergeCell ref="D10:F10"/>
    <mergeCell ref="G10:I10"/>
    <mergeCell ref="J10:L10"/>
  </mergeCells>
  <conditionalFormatting sqref="B13:B47">
    <cfRule type="top10" dxfId="5" priority="2" bottom="1" rank="3"/>
  </conditionalFormatting>
  <conditionalFormatting sqref="B41:B47">
    <cfRule type="top10" dxfId="4" priority="1" bottom="1" rank="3"/>
  </conditionalFormatting>
  <pageMargins left="0" right="0" top="0" bottom="0" header="0" footer="0"/>
  <pageSetup paperSize="150" orientation="portrait" horizontalDpi="2400" verticalDpi="2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79"/>
  <sheetViews>
    <sheetView showGridLines="0" zoomScaleNormal="100" workbookViewId="0"/>
  </sheetViews>
  <sheetFormatPr defaultColWidth="9.140625" defaultRowHeight="12" x14ac:dyDescent="0.2"/>
  <cols>
    <col min="1" max="2" width="9.28515625" style="11" customWidth="1"/>
    <col min="3" max="3" width="22.28515625" style="11" customWidth="1"/>
    <col min="4" max="6" width="40.140625" style="11" customWidth="1"/>
    <col min="7" max="16384" width="9.140625" style="11"/>
  </cols>
  <sheetData>
    <row r="1" spans="1:7" s="1" customFormat="1" ht="15" x14ac:dyDescent="0.25">
      <c r="C1" s="116" t="s">
        <v>69</v>
      </c>
    </row>
    <row r="2" spans="1:7" s="1" customFormat="1" x14ac:dyDescent="0.2">
      <c r="A2" s="11"/>
      <c r="B2" s="11"/>
      <c r="C2" s="117" t="s">
        <v>4</v>
      </c>
    </row>
    <row r="3" spans="1:7" s="1" customFormat="1" x14ac:dyDescent="0.2">
      <c r="C3" s="84" t="s">
        <v>15</v>
      </c>
    </row>
    <row r="4" spans="1:7" s="1" customFormat="1" x14ac:dyDescent="0.2">
      <c r="C4" s="1" t="s">
        <v>16</v>
      </c>
    </row>
    <row r="5" spans="1:7" s="1" customFormat="1" x14ac:dyDescent="0.2"/>
    <row r="6" spans="1:7" s="15" customFormat="1" ht="15" x14ac:dyDescent="0.25">
      <c r="C6" s="14" t="s">
        <v>65</v>
      </c>
      <c r="D6" s="4"/>
      <c r="E6" s="4"/>
      <c r="F6" s="4"/>
      <c r="G6" s="4"/>
    </row>
    <row r="7" spans="1:7" s="7" customFormat="1" x14ac:dyDescent="0.2">
      <c r="C7" s="13" t="s">
        <v>27</v>
      </c>
      <c r="D7" s="13"/>
      <c r="E7" s="13"/>
      <c r="F7" s="13"/>
    </row>
    <row r="10" spans="1:7" ht="12" customHeight="1" x14ac:dyDescent="0.2">
      <c r="C10" s="25"/>
      <c r="D10" s="58" t="s">
        <v>21</v>
      </c>
      <c r="E10" s="58" t="s">
        <v>13</v>
      </c>
      <c r="F10" s="58" t="s">
        <v>14</v>
      </c>
    </row>
    <row r="11" spans="1:7" ht="12" customHeight="1" x14ac:dyDescent="0.2">
      <c r="C11" s="105" t="s">
        <v>50</v>
      </c>
      <c r="D11" s="107">
        <v>12.6</v>
      </c>
      <c r="E11" s="114">
        <v>12.9</v>
      </c>
      <c r="F11" s="115" t="s">
        <v>9</v>
      </c>
      <c r="G11" s="10"/>
    </row>
    <row r="12" spans="1:7" ht="12" customHeight="1" x14ac:dyDescent="0.2">
      <c r="A12" s="10"/>
      <c r="B12" s="113"/>
      <c r="C12" s="102" t="s">
        <v>90</v>
      </c>
      <c r="D12" s="52">
        <v>9.5</v>
      </c>
      <c r="E12" s="104">
        <v>9.9</v>
      </c>
      <c r="F12" s="104">
        <v>15.7</v>
      </c>
      <c r="G12" s="10"/>
    </row>
    <row r="13" spans="1:7" ht="12" customHeight="1" x14ac:dyDescent="0.2">
      <c r="A13" s="10"/>
      <c r="B13" s="113"/>
      <c r="C13" s="18" t="s">
        <v>91</v>
      </c>
      <c r="D13" s="103">
        <v>12.8</v>
      </c>
      <c r="E13" s="104">
        <v>12.2</v>
      </c>
      <c r="F13" s="104">
        <v>4.8</v>
      </c>
      <c r="G13" s="10"/>
    </row>
    <row r="14" spans="1:7" ht="12" customHeight="1" x14ac:dyDescent="0.2">
      <c r="A14" s="10"/>
      <c r="B14" s="113"/>
      <c r="C14" s="18" t="s">
        <v>92</v>
      </c>
      <c r="D14" s="53">
        <v>11.8</v>
      </c>
      <c r="E14" s="46">
        <v>11.1</v>
      </c>
      <c r="F14" s="46">
        <v>21.1</v>
      </c>
      <c r="G14" s="10"/>
    </row>
    <row r="15" spans="1:7" ht="12" customHeight="1" x14ac:dyDescent="0.2">
      <c r="A15" s="10"/>
      <c r="B15" s="10"/>
      <c r="C15" s="18" t="s">
        <v>123</v>
      </c>
      <c r="D15" s="53">
        <v>11</v>
      </c>
      <c r="E15" s="46">
        <v>13.1</v>
      </c>
      <c r="F15" s="47" t="s">
        <v>10</v>
      </c>
      <c r="G15" s="10"/>
    </row>
    <row r="16" spans="1:7" ht="12" customHeight="1" x14ac:dyDescent="0.2">
      <c r="A16" s="10"/>
      <c r="B16" s="10"/>
      <c r="C16" s="18" t="s">
        <v>94</v>
      </c>
      <c r="D16" s="53">
        <v>13.3</v>
      </c>
      <c r="E16" s="46">
        <v>13</v>
      </c>
      <c r="F16" s="46">
        <v>13.4</v>
      </c>
      <c r="G16" s="10"/>
    </row>
    <row r="17" spans="1:7" ht="12" customHeight="1" x14ac:dyDescent="0.2">
      <c r="A17" s="10"/>
      <c r="B17" s="10"/>
      <c r="C17" s="18" t="s">
        <v>124</v>
      </c>
      <c r="D17" s="53">
        <v>9.5</v>
      </c>
      <c r="E17" s="46">
        <v>15.2</v>
      </c>
      <c r="F17" s="47" t="s">
        <v>9</v>
      </c>
      <c r="G17" s="10"/>
    </row>
    <row r="18" spans="1:7" ht="12" customHeight="1" x14ac:dyDescent="0.2">
      <c r="A18" s="10"/>
      <c r="B18" s="10"/>
      <c r="C18" s="18" t="s">
        <v>125</v>
      </c>
      <c r="D18" s="54" t="s">
        <v>9</v>
      </c>
      <c r="E18" s="46">
        <v>13.9</v>
      </c>
      <c r="F18" s="47" t="s">
        <v>9</v>
      </c>
      <c r="G18" s="10"/>
    </row>
    <row r="19" spans="1:7" ht="12" customHeight="1" x14ac:dyDescent="0.2">
      <c r="A19" s="10"/>
      <c r="B19" s="10"/>
      <c r="C19" s="18" t="s">
        <v>129</v>
      </c>
      <c r="D19" s="53">
        <v>7.8</v>
      </c>
      <c r="E19" s="46">
        <v>8.1</v>
      </c>
      <c r="F19" s="47" t="s">
        <v>9</v>
      </c>
      <c r="G19" s="10"/>
    </row>
    <row r="20" spans="1:7" ht="12" customHeight="1" x14ac:dyDescent="0.2">
      <c r="A20" s="10"/>
      <c r="B20" s="10"/>
      <c r="C20" s="18" t="s">
        <v>98</v>
      </c>
      <c r="D20" s="53">
        <v>11.9</v>
      </c>
      <c r="E20" s="46">
        <v>11.1</v>
      </c>
      <c r="F20" s="47" t="s">
        <v>10</v>
      </c>
      <c r="G20" s="10"/>
    </row>
    <row r="21" spans="1:7" ht="12" customHeight="1" x14ac:dyDescent="0.2">
      <c r="A21" s="10"/>
      <c r="B21" s="10"/>
      <c r="C21" s="18" t="s">
        <v>130</v>
      </c>
      <c r="D21" s="53">
        <v>15.1</v>
      </c>
      <c r="E21" s="46">
        <v>10.4</v>
      </c>
      <c r="F21" s="47" t="s">
        <v>9</v>
      </c>
      <c r="G21" s="10"/>
    </row>
    <row r="22" spans="1:7" ht="12" customHeight="1" x14ac:dyDescent="0.2">
      <c r="A22" s="10"/>
      <c r="B22" s="10"/>
      <c r="C22" s="18" t="s">
        <v>100</v>
      </c>
      <c r="D22" s="53">
        <v>9</v>
      </c>
      <c r="E22" s="46">
        <v>9.6999999999999993</v>
      </c>
      <c r="F22" s="47" t="s">
        <v>10</v>
      </c>
      <c r="G22" s="10"/>
    </row>
    <row r="23" spans="1:7" ht="12" customHeight="1" x14ac:dyDescent="0.2">
      <c r="A23" s="10"/>
      <c r="B23" s="10"/>
      <c r="C23" s="18" t="s">
        <v>101</v>
      </c>
      <c r="D23" s="53">
        <v>11.5</v>
      </c>
      <c r="E23" s="46">
        <v>12.5</v>
      </c>
      <c r="F23" s="47" t="s">
        <v>9</v>
      </c>
      <c r="G23" s="10"/>
    </row>
    <row r="24" spans="1:7" ht="12" customHeight="1" x14ac:dyDescent="0.2">
      <c r="A24" s="10"/>
      <c r="B24" s="10"/>
      <c r="C24" s="18" t="s">
        <v>102</v>
      </c>
      <c r="D24" s="53">
        <v>10.3</v>
      </c>
      <c r="E24" s="46">
        <v>10.1</v>
      </c>
      <c r="F24" s="46">
        <v>17.399999999999999</v>
      </c>
      <c r="G24" s="10"/>
    </row>
    <row r="25" spans="1:7" ht="12" customHeight="1" x14ac:dyDescent="0.2">
      <c r="A25" s="10"/>
      <c r="B25" s="10"/>
      <c r="C25" s="18" t="s">
        <v>103</v>
      </c>
      <c r="D25" s="53">
        <v>7.7</v>
      </c>
      <c r="E25" s="46">
        <v>9.6999999999999993</v>
      </c>
      <c r="F25" s="46">
        <v>22.6</v>
      </c>
      <c r="G25" s="10"/>
    </row>
    <row r="26" spans="1:7" ht="12" customHeight="1" x14ac:dyDescent="0.2">
      <c r="A26" s="10"/>
      <c r="B26" s="10"/>
      <c r="C26" s="18" t="s">
        <v>104</v>
      </c>
      <c r="D26" s="53">
        <v>7.3</v>
      </c>
      <c r="E26" s="46">
        <v>8.1</v>
      </c>
      <c r="F26" s="46">
        <v>15.9</v>
      </c>
      <c r="G26" s="10"/>
    </row>
    <row r="27" spans="1:7" ht="12" customHeight="1" x14ac:dyDescent="0.2">
      <c r="A27" s="10"/>
      <c r="B27" s="10"/>
      <c r="C27" s="18" t="s">
        <v>105</v>
      </c>
      <c r="D27" s="53">
        <v>11</v>
      </c>
      <c r="E27" s="46">
        <v>10.8</v>
      </c>
      <c r="F27" s="47" t="s">
        <v>9</v>
      </c>
      <c r="G27" s="10"/>
    </row>
    <row r="28" spans="1:7" ht="12" customHeight="1" x14ac:dyDescent="0.2">
      <c r="A28" s="10"/>
      <c r="B28" s="10"/>
      <c r="C28" s="18" t="s">
        <v>106</v>
      </c>
      <c r="D28" s="53">
        <v>10.6</v>
      </c>
      <c r="E28" s="46">
        <v>11.5</v>
      </c>
      <c r="F28" s="46">
        <v>14.4</v>
      </c>
      <c r="G28" s="10"/>
    </row>
    <row r="29" spans="1:7" ht="12" customHeight="1" x14ac:dyDescent="0.2">
      <c r="A29" s="10"/>
      <c r="B29" s="10"/>
      <c r="C29" s="18" t="s">
        <v>0</v>
      </c>
      <c r="D29" s="53">
        <v>6.9</v>
      </c>
      <c r="E29" s="46">
        <v>8.9</v>
      </c>
      <c r="F29" s="46">
        <v>13.1</v>
      </c>
      <c r="G29" s="10"/>
    </row>
    <row r="30" spans="1:7" ht="12" customHeight="1" x14ac:dyDescent="0.2">
      <c r="A30" s="13"/>
      <c r="B30" s="10"/>
      <c r="C30" s="18" t="s">
        <v>107</v>
      </c>
      <c r="D30" s="53">
        <v>16</v>
      </c>
      <c r="E30" s="46">
        <v>18</v>
      </c>
      <c r="F30" s="47" t="s">
        <v>10</v>
      </c>
      <c r="G30" s="10"/>
    </row>
    <row r="31" spans="1:7" ht="12" customHeight="1" x14ac:dyDescent="0.2">
      <c r="A31" s="10"/>
      <c r="B31" s="10"/>
      <c r="C31" s="18" t="s">
        <v>108</v>
      </c>
      <c r="D31" s="53">
        <v>8.6999999999999993</v>
      </c>
      <c r="E31" s="46">
        <v>10.1</v>
      </c>
      <c r="F31" s="46">
        <v>11.9</v>
      </c>
      <c r="G31" s="10"/>
    </row>
    <row r="32" spans="1:7" ht="12" customHeight="1" x14ac:dyDescent="0.2">
      <c r="A32" s="10"/>
      <c r="B32" s="10"/>
      <c r="C32" s="18" t="s">
        <v>109</v>
      </c>
      <c r="D32" s="53">
        <v>9.6999999999999993</v>
      </c>
      <c r="E32" s="46">
        <v>10.3</v>
      </c>
      <c r="F32" s="46">
        <v>14.5</v>
      </c>
      <c r="G32" s="10"/>
    </row>
    <row r="33" spans="1:7" ht="12" customHeight="1" x14ac:dyDescent="0.2">
      <c r="A33" s="10"/>
      <c r="B33" s="10"/>
      <c r="C33" s="18" t="s">
        <v>11</v>
      </c>
      <c r="D33" s="53">
        <v>10</v>
      </c>
      <c r="E33" s="46">
        <v>9.6999999999999993</v>
      </c>
      <c r="F33" s="47" t="s">
        <v>9</v>
      </c>
      <c r="G33" s="10"/>
    </row>
    <row r="34" spans="1:7" ht="12" customHeight="1" x14ac:dyDescent="0.2">
      <c r="A34" s="10"/>
      <c r="B34" s="10"/>
      <c r="C34" s="18" t="s">
        <v>110</v>
      </c>
      <c r="D34" s="53">
        <v>11.9</v>
      </c>
      <c r="E34" s="46">
        <v>14.3</v>
      </c>
      <c r="F34" s="46">
        <v>69.8</v>
      </c>
      <c r="G34" s="10"/>
    </row>
    <row r="35" spans="1:7" ht="12" customHeight="1" x14ac:dyDescent="0.2">
      <c r="A35" s="10"/>
      <c r="B35" s="10"/>
      <c r="C35" s="18" t="s">
        <v>111</v>
      </c>
      <c r="D35" s="53">
        <v>8.5</v>
      </c>
      <c r="E35" s="46">
        <v>13.4</v>
      </c>
      <c r="F35" s="47" t="s">
        <v>10</v>
      </c>
      <c r="G35" s="10"/>
    </row>
    <row r="36" spans="1:7" ht="12" customHeight="1" x14ac:dyDescent="0.2">
      <c r="A36" s="10"/>
      <c r="B36" s="10"/>
      <c r="C36" s="18" t="s">
        <v>112</v>
      </c>
      <c r="D36" s="53">
        <v>11.6</v>
      </c>
      <c r="E36" s="46">
        <v>13.5</v>
      </c>
      <c r="F36" s="46">
        <v>13.8</v>
      </c>
      <c r="G36" s="10"/>
    </row>
    <row r="37" spans="1:7" ht="12" customHeight="1" x14ac:dyDescent="0.2">
      <c r="A37" s="10"/>
      <c r="B37" s="10"/>
      <c r="C37" s="18" t="s">
        <v>113</v>
      </c>
      <c r="D37" s="53">
        <v>9</v>
      </c>
      <c r="E37" s="46">
        <v>16.5</v>
      </c>
      <c r="F37" s="46">
        <v>17.8</v>
      </c>
      <c r="G37" s="10"/>
    </row>
    <row r="38" spans="1:7" ht="12" customHeight="1" x14ac:dyDescent="0.2">
      <c r="B38" s="10"/>
      <c r="C38" s="19" t="s">
        <v>114</v>
      </c>
      <c r="D38" s="55">
        <v>12.3</v>
      </c>
      <c r="E38" s="48">
        <v>14.4</v>
      </c>
      <c r="F38" s="48">
        <v>10.4</v>
      </c>
      <c r="G38" s="10"/>
    </row>
    <row r="39" spans="1:7" ht="12" customHeight="1" x14ac:dyDescent="0.2">
      <c r="B39" s="10"/>
      <c r="C39" s="19" t="s">
        <v>115</v>
      </c>
      <c r="D39" s="48">
        <v>14.3</v>
      </c>
      <c r="E39" s="48">
        <v>26.1</v>
      </c>
      <c r="F39" s="49" t="s">
        <v>10</v>
      </c>
      <c r="G39" s="10"/>
    </row>
    <row r="40" spans="1:7" ht="12" customHeight="1" x14ac:dyDescent="0.2">
      <c r="B40" s="10"/>
      <c r="C40" s="17" t="s">
        <v>116</v>
      </c>
      <c r="D40" s="45">
        <v>10.5</v>
      </c>
      <c r="E40" s="66" t="s">
        <v>9</v>
      </c>
      <c r="F40" s="66" t="s">
        <v>9</v>
      </c>
      <c r="G40" s="10"/>
    </row>
    <row r="41" spans="1:7" ht="12" customHeight="1" x14ac:dyDescent="0.2">
      <c r="B41" s="10"/>
      <c r="C41" s="18" t="s">
        <v>8</v>
      </c>
      <c r="D41" s="46">
        <v>7.8</v>
      </c>
      <c r="E41" s="46">
        <v>9</v>
      </c>
      <c r="F41" s="47" t="s">
        <v>10</v>
      </c>
      <c r="G41" s="10"/>
    </row>
    <row r="42" spans="1:7" ht="12" customHeight="1" x14ac:dyDescent="0.2">
      <c r="B42" s="10"/>
      <c r="C42" s="19" t="s">
        <v>117</v>
      </c>
      <c r="D42" s="48">
        <v>9.5</v>
      </c>
      <c r="E42" s="48">
        <v>10.3</v>
      </c>
      <c r="F42" s="48">
        <v>12.9</v>
      </c>
      <c r="G42" s="10"/>
    </row>
    <row r="43" spans="1:7" ht="12" customHeight="1" x14ac:dyDescent="0.2">
      <c r="B43" s="10"/>
      <c r="C43" s="19" t="s">
        <v>131</v>
      </c>
      <c r="D43" s="48">
        <v>10.8</v>
      </c>
      <c r="E43" s="49" t="s">
        <v>9</v>
      </c>
      <c r="F43" s="49" t="s">
        <v>9</v>
      </c>
      <c r="G43" s="10"/>
    </row>
    <row r="44" spans="1:7" ht="24" x14ac:dyDescent="0.2">
      <c r="B44" s="10"/>
      <c r="C44" s="118" t="s">
        <v>127</v>
      </c>
      <c r="D44" s="52">
        <v>9.1</v>
      </c>
      <c r="E44" s="45">
        <v>12.7</v>
      </c>
      <c r="F44" s="66" t="s">
        <v>9</v>
      </c>
      <c r="G44" s="10"/>
    </row>
    <row r="45" spans="1:7" x14ac:dyDescent="0.2">
      <c r="B45" s="10"/>
      <c r="C45" s="18" t="s">
        <v>119</v>
      </c>
      <c r="D45" s="53">
        <v>10.9</v>
      </c>
      <c r="E45" s="46">
        <v>10.4</v>
      </c>
      <c r="F45" s="47" t="s">
        <v>9</v>
      </c>
      <c r="G45" s="10"/>
    </row>
    <row r="46" spans="1:7" x14ac:dyDescent="0.2">
      <c r="B46" s="10"/>
      <c r="C46" s="42" t="s">
        <v>128</v>
      </c>
      <c r="D46" s="56">
        <v>18.399999999999999</v>
      </c>
      <c r="E46" s="50">
        <v>14.8</v>
      </c>
      <c r="F46" s="59" t="s">
        <v>10</v>
      </c>
    </row>
    <row r="47" spans="1:7" x14ac:dyDescent="0.2">
      <c r="B47" s="1"/>
      <c r="C47" s="64"/>
      <c r="D47" s="106"/>
      <c r="E47" s="106"/>
      <c r="F47" s="106"/>
    </row>
    <row r="48" spans="1:7" x14ac:dyDescent="0.2">
      <c r="B48" s="2"/>
      <c r="C48" s="20" t="s">
        <v>55</v>
      </c>
    </row>
    <row r="49" spans="1:6" x14ac:dyDescent="0.2">
      <c r="C49" s="11" t="s">
        <v>60</v>
      </c>
    </row>
    <row r="50" spans="1:6" x14ac:dyDescent="0.2">
      <c r="C50" s="11" t="s">
        <v>66</v>
      </c>
    </row>
    <row r="51" spans="1:6" x14ac:dyDescent="0.2">
      <c r="C51" s="11" t="s">
        <v>67</v>
      </c>
    </row>
    <row r="52" spans="1:6" x14ac:dyDescent="0.2">
      <c r="C52" s="13" t="s">
        <v>68</v>
      </c>
    </row>
    <row r="53" spans="1:6" x14ac:dyDescent="0.2">
      <c r="C53" s="3" t="s">
        <v>28</v>
      </c>
    </row>
    <row r="55" spans="1:6" x14ac:dyDescent="0.2">
      <c r="A55" s="1" t="s">
        <v>42</v>
      </c>
    </row>
    <row r="56" spans="1:6" x14ac:dyDescent="0.2">
      <c r="A56" s="11" t="s">
        <v>45</v>
      </c>
    </row>
    <row r="57" spans="1:6" x14ac:dyDescent="0.2">
      <c r="F57" s="6"/>
    </row>
    <row r="58" spans="1:6" x14ac:dyDescent="0.2">
      <c r="F58" s="6"/>
    </row>
    <row r="59" spans="1:6" x14ac:dyDescent="0.2">
      <c r="F59" s="6"/>
    </row>
    <row r="60" spans="1:6" x14ac:dyDescent="0.2">
      <c r="F60" s="6"/>
    </row>
    <row r="61" spans="1:6" x14ac:dyDescent="0.2">
      <c r="F61" s="6"/>
    </row>
    <row r="62" spans="1:6" x14ac:dyDescent="0.2">
      <c r="F62" s="6"/>
    </row>
    <row r="63" spans="1:6" x14ac:dyDescent="0.2">
      <c r="F63" s="6"/>
    </row>
    <row r="64" spans="1:6" x14ac:dyDescent="0.2">
      <c r="F64" s="6"/>
    </row>
    <row r="65" spans="6:6" x14ac:dyDescent="0.2">
      <c r="F65" s="6"/>
    </row>
    <row r="66" spans="6:6" x14ac:dyDescent="0.2">
      <c r="F66" s="6"/>
    </row>
    <row r="67" spans="6:6" x14ac:dyDescent="0.2">
      <c r="F67" s="6"/>
    </row>
    <row r="68" spans="6:6" x14ac:dyDescent="0.2">
      <c r="F68" s="6"/>
    </row>
    <row r="69" spans="6:6" x14ac:dyDescent="0.2">
      <c r="F69" s="6"/>
    </row>
    <row r="70" spans="6:6" x14ac:dyDescent="0.2">
      <c r="F70" s="6"/>
    </row>
    <row r="71" spans="6:6" x14ac:dyDescent="0.2">
      <c r="F71" s="6"/>
    </row>
    <row r="72" spans="6:6" x14ac:dyDescent="0.2">
      <c r="F72" s="6"/>
    </row>
    <row r="73" spans="6:6" x14ac:dyDescent="0.2">
      <c r="F73" s="6"/>
    </row>
    <row r="74" spans="6:6" x14ac:dyDescent="0.2">
      <c r="F74" s="6"/>
    </row>
    <row r="75" spans="6:6" x14ac:dyDescent="0.2">
      <c r="F75" s="6"/>
    </row>
    <row r="76" spans="6:6" x14ac:dyDescent="0.2">
      <c r="F76" s="6"/>
    </row>
    <row r="77" spans="6:6" x14ac:dyDescent="0.2">
      <c r="F77" s="6"/>
    </row>
    <row r="78" spans="6:6" x14ac:dyDescent="0.2">
      <c r="F78" s="6"/>
    </row>
    <row r="79" spans="6:6" x14ac:dyDescent="0.2">
      <c r="F79" s="6"/>
    </row>
  </sheetData>
  <conditionalFormatting sqref="B12:B14">
    <cfRule type="top10" dxfId="3" priority="1" bottom="1" rank="5"/>
  </conditionalFormatting>
  <pageMargins left="0" right="0" top="0" bottom="0" header="0" footer="0"/>
  <pageSetup paperSize="150" orientation="portrait" horizontalDpi="2400" verticalDpi="2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7"/>
  <sheetViews>
    <sheetView showGridLines="0" workbookViewId="0"/>
  </sheetViews>
  <sheetFormatPr defaultColWidth="9.140625" defaultRowHeight="12" x14ac:dyDescent="0.2"/>
  <cols>
    <col min="1" max="2" width="9.28515625" style="11" customWidth="1"/>
    <col min="3" max="3" width="44.140625" style="11" customWidth="1"/>
    <col min="4" max="6" width="16.7109375" style="11" customWidth="1"/>
    <col min="7" max="16384" width="9.140625" style="11"/>
  </cols>
  <sheetData>
    <row r="1" spans="1:15" s="1" customFormat="1" ht="15" x14ac:dyDescent="0.25">
      <c r="C1" s="116" t="s">
        <v>74</v>
      </c>
    </row>
    <row r="2" spans="1:15" s="1" customFormat="1" x14ac:dyDescent="0.2">
      <c r="A2" s="11"/>
      <c r="B2" s="11"/>
      <c r="C2" s="117" t="s">
        <v>4</v>
      </c>
    </row>
    <row r="3" spans="1:15" s="1" customFormat="1" x14ac:dyDescent="0.2">
      <c r="C3" s="84" t="s">
        <v>15</v>
      </c>
    </row>
    <row r="4" spans="1:15" s="1" customFormat="1" x14ac:dyDescent="0.2">
      <c r="C4" s="1" t="s">
        <v>16</v>
      </c>
    </row>
    <row r="5" spans="1:15" s="1" customFormat="1" x14ac:dyDescent="0.2"/>
    <row r="6" spans="1:15" s="15" customFormat="1" ht="15" x14ac:dyDescent="0.25">
      <c r="C6" s="14" t="s">
        <v>70</v>
      </c>
      <c r="D6" s="4"/>
      <c r="E6" s="4"/>
      <c r="F6" s="4"/>
      <c r="G6" s="4"/>
      <c r="H6" s="4"/>
      <c r="I6" s="4"/>
      <c r="J6" s="4"/>
      <c r="K6" s="4"/>
      <c r="L6" s="4"/>
      <c r="M6" s="4"/>
      <c r="N6" s="4"/>
      <c r="O6" s="4"/>
    </row>
    <row r="7" spans="1:15" s="7" customFormat="1" x14ac:dyDescent="0.2">
      <c r="C7" s="13" t="s">
        <v>27</v>
      </c>
      <c r="D7" s="13"/>
      <c r="E7" s="13"/>
      <c r="F7" s="13"/>
      <c r="G7" s="13"/>
      <c r="H7" s="13"/>
      <c r="I7" s="13"/>
      <c r="J7" s="13"/>
      <c r="K7" s="13"/>
      <c r="L7" s="13"/>
      <c r="M7" s="13"/>
    </row>
    <row r="10" spans="1:15" ht="36" x14ac:dyDescent="0.2">
      <c r="D10" s="24" t="s">
        <v>79</v>
      </c>
      <c r="E10" s="24" t="s">
        <v>72</v>
      </c>
      <c r="F10" s="24" t="s">
        <v>77</v>
      </c>
    </row>
    <row r="11" spans="1:15" x14ac:dyDescent="0.2">
      <c r="C11" s="12" t="s">
        <v>50</v>
      </c>
      <c r="D11" s="24">
        <v>12.6</v>
      </c>
      <c r="E11" s="24">
        <v>12.9</v>
      </c>
      <c r="F11" s="24"/>
      <c r="H11" s="108">
        <v>12.6</v>
      </c>
      <c r="I11" s="108">
        <v>12.9</v>
      </c>
      <c r="J11" s="108"/>
    </row>
    <row r="12" spans="1:15" x14ac:dyDescent="0.2">
      <c r="C12" s="12"/>
      <c r="D12" s="24"/>
      <c r="E12" s="24"/>
      <c r="F12" s="24"/>
      <c r="H12" s="108"/>
      <c r="I12" s="108"/>
      <c r="J12" s="108"/>
    </row>
    <row r="13" spans="1:15" x14ac:dyDescent="0.2">
      <c r="C13" s="16" t="s">
        <v>115</v>
      </c>
      <c r="D13" s="21">
        <v>14.3</v>
      </c>
      <c r="E13" s="21">
        <v>26.1</v>
      </c>
      <c r="F13" s="22"/>
      <c r="H13" s="109">
        <v>14.3</v>
      </c>
      <c r="I13" s="109">
        <v>26.1</v>
      </c>
      <c r="J13" s="110"/>
    </row>
    <row r="14" spans="1:15" ht="12" customHeight="1" x14ac:dyDescent="0.2">
      <c r="A14" s="13"/>
      <c r="B14" s="29"/>
      <c r="C14" s="16" t="s">
        <v>107</v>
      </c>
      <c r="D14" s="21">
        <v>16</v>
      </c>
      <c r="E14" s="21">
        <v>18</v>
      </c>
      <c r="F14" s="22"/>
      <c r="H14" s="109">
        <v>16</v>
      </c>
      <c r="I14" s="109">
        <v>18</v>
      </c>
      <c r="J14" s="110"/>
    </row>
    <row r="15" spans="1:15" ht="12" customHeight="1" x14ac:dyDescent="0.2">
      <c r="A15" s="10"/>
      <c r="B15" s="29"/>
      <c r="C15" s="16" t="s">
        <v>113</v>
      </c>
      <c r="D15" s="21">
        <v>9</v>
      </c>
      <c r="E15" s="22">
        <v>16.5</v>
      </c>
      <c r="F15" s="22">
        <v>17.8</v>
      </c>
      <c r="H15" s="109">
        <v>9</v>
      </c>
      <c r="I15" s="110">
        <v>16.5</v>
      </c>
      <c r="J15" s="110">
        <v>17.8</v>
      </c>
    </row>
    <row r="16" spans="1:15" ht="12" customHeight="1" x14ac:dyDescent="0.2">
      <c r="A16" s="10"/>
      <c r="B16" s="29"/>
      <c r="C16" s="16" t="s">
        <v>132</v>
      </c>
      <c r="D16" s="21">
        <v>9.5</v>
      </c>
      <c r="E16" s="21">
        <v>15.2</v>
      </c>
      <c r="F16" s="22"/>
      <c r="H16" s="109">
        <v>9.5</v>
      </c>
      <c r="I16" s="109">
        <v>15.2</v>
      </c>
      <c r="J16" s="110"/>
    </row>
    <row r="17" spans="1:10" ht="12" customHeight="1" x14ac:dyDescent="0.2">
      <c r="A17" s="10"/>
      <c r="B17" s="29"/>
      <c r="C17" s="16" t="s">
        <v>114</v>
      </c>
      <c r="D17" s="21">
        <v>12.3</v>
      </c>
      <c r="E17" s="21">
        <v>14.4</v>
      </c>
      <c r="F17" s="22">
        <v>10.4</v>
      </c>
      <c r="H17" s="109">
        <v>12.3</v>
      </c>
      <c r="I17" s="109">
        <v>14.4</v>
      </c>
      <c r="J17" s="110">
        <v>10.4</v>
      </c>
    </row>
    <row r="18" spans="1:10" ht="12" customHeight="1" x14ac:dyDescent="0.2">
      <c r="A18" s="10"/>
      <c r="B18" s="29"/>
      <c r="C18" s="16" t="s">
        <v>110</v>
      </c>
      <c r="D18" s="21">
        <v>11.9</v>
      </c>
      <c r="E18" s="21">
        <v>14.3</v>
      </c>
      <c r="F18" s="22">
        <v>69.8</v>
      </c>
      <c r="H18" s="109">
        <v>11.9</v>
      </c>
      <c r="I18" s="109">
        <v>14.3</v>
      </c>
      <c r="J18" s="110">
        <v>39.799999999999997</v>
      </c>
    </row>
    <row r="19" spans="1:10" ht="12" customHeight="1" x14ac:dyDescent="0.2">
      <c r="A19" s="10"/>
      <c r="B19" s="29"/>
      <c r="C19" s="16" t="s">
        <v>133</v>
      </c>
      <c r="D19" s="21"/>
      <c r="E19" s="21">
        <v>13.9</v>
      </c>
      <c r="F19" s="22"/>
      <c r="H19" s="109"/>
      <c r="I19" s="109">
        <v>13.9</v>
      </c>
      <c r="J19" s="110"/>
    </row>
    <row r="20" spans="1:10" ht="12" customHeight="1" x14ac:dyDescent="0.2">
      <c r="A20" s="10"/>
      <c r="B20" s="29"/>
      <c r="C20" s="16" t="s">
        <v>112</v>
      </c>
      <c r="D20" s="21">
        <v>11.6</v>
      </c>
      <c r="E20" s="21">
        <v>13.5</v>
      </c>
      <c r="F20" s="22">
        <v>13.8</v>
      </c>
      <c r="H20" s="109">
        <v>11.6</v>
      </c>
      <c r="I20" s="109">
        <v>13.5</v>
      </c>
      <c r="J20" s="110">
        <v>13.8</v>
      </c>
    </row>
    <row r="21" spans="1:10" ht="12" customHeight="1" x14ac:dyDescent="0.2">
      <c r="A21" s="10"/>
      <c r="B21" s="29"/>
      <c r="C21" s="16" t="s">
        <v>111</v>
      </c>
      <c r="D21" s="21">
        <v>8.5</v>
      </c>
      <c r="E21" s="21">
        <v>13.4</v>
      </c>
      <c r="F21" s="22"/>
      <c r="H21" s="109">
        <v>8.5</v>
      </c>
      <c r="I21" s="109">
        <v>13.4</v>
      </c>
      <c r="J21" s="110"/>
    </row>
    <row r="22" spans="1:10" ht="12" customHeight="1" x14ac:dyDescent="0.2">
      <c r="B22" s="29"/>
      <c r="C22" s="16" t="s">
        <v>134</v>
      </c>
      <c r="D22" s="21">
        <v>11</v>
      </c>
      <c r="E22" s="21">
        <v>13.1</v>
      </c>
      <c r="F22" s="22"/>
      <c r="H22" s="109">
        <v>11</v>
      </c>
      <c r="I22" s="109">
        <v>13.1</v>
      </c>
      <c r="J22" s="110"/>
    </row>
    <row r="23" spans="1:10" ht="12" customHeight="1" x14ac:dyDescent="0.2">
      <c r="B23" s="29"/>
      <c r="C23" s="16" t="s">
        <v>94</v>
      </c>
      <c r="D23" s="21">
        <v>13.3</v>
      </c>
      <c r="E23" s="21">
        <v>13</v>
      </c>
      <c r="F23" s="22">
        <v>13.4</v>
      </c>
      <c r="H23" s="109">
        <v>13.3</v>
      </c>
      <c r="I23" s="109">
        <v>13</v>
      </c>
      <c r="J23" s="110">
        <v>13.4</v>
      </c>
    </row>
    <row r="24" spans="1:10" ht="12" customHeight="1" x14ac:dyDescent="0.2">
      <c r="B24" s="29"/>
      <c r="C24" s="16" t="s">
        <v>101</v>
      </c>
      <c r="D24" s="21">
        <v>11.5</v>
      </c>
      <c r="E24" s="21">
        <v>12.5</v>
      </c>
      <c r="F24" s="22"/>
      <c r="H24" s="109">
        <v>11.5</v>
      </c>
      <c r="I24" s="109">
        <v>12.5</v>
      </c>
      <c r="J24" s="110"/>
    </row>
    <row r="25" spans="1:10" ht="12" customHeight="1" x14ac:dyDescent="0.2">
      <c r="A25" s="10"/>
      <c r="B25" s="29"/>
      <c r="C25" s="16" t="s">
        <v>91</v>
      </c>
      <c r="D25" s="22">
        <v>12.8</v>
      </c>
      <c r="E25" s="21">
        <v>12.2</v>
      </c>
      <c r="F25" s="22">
        <v>4.8</v>
      </c>
      <c r="H25" s="110">
        <v>12.8</v>
      </c>
      <c r="I25" s="109">
        <v>12.2</v>
      </c>
      <c r="J25" s="110">
        <v>4.8</v>
      </c>
    </row>
    <row r="26" spans="1:10" ht="12" customHeight="1" x14ac:dyDescent="0.2">
      <c r="A26" s="10"/>
      <c r="B26" s="29"/>
      <c r="C26" s="16" t="s">
        <v>106</v>
      </c>
      <c r="D26" s="21">
        <v>10.6</v>
      </c>
      <c r="E26" s="22">
        <v>11.5</v>
      </c>
      <c r="F26" s="22">
        <v>14.4</v>
      </c>
      <c r="H26" s="109">
        <v>10.6</v>
      </c>
      <c r="I26" s="110">
        <v>11.5</v>
      </c>
      <c r="J26" s="110">
        <v>14.4</v>
      </c>
    </row>
    <row r="27" spans="1:10" ht="12" customHeight="1" x14ac:dyDescent="0.2">
      <c r="A27" s="10"/>
      <c r="B27" s="29"/>
      <c r="C27" s="16" t="s">
        <v>92</v>
      </c>
      <c r="D27" s="22">
        <v>11.8</v>
      </c>
      <c r="E27" s="21">
        <v>11.1</v>
      </c>
      <c r="F27" s="22">
        <v>21.1</v>
      </c>
      <c r="H27" s="110">
        <v>11.8</v>
      </c>
      <c r="I27" s="109">
        <v>11.1</v>
      </c>
      <c r="J27" s="110">
        <v>21.1</v>
      </c>
    </row>
    <row r="28" spans="1:10" ht="12" customHeight="1" x14ac:dyDescent="0.2">
      <c r="A28" s="10"/>
      <c r="B28" s="29"/>
      <c r="C28" s="16" t="s">
        <v>98</v>
      </c>
      <c r="D28" s="21">
        <v>11.9</v>
      </c>
      <c r="E28" s="21">
        <v>11.1</v>
      </c>
      <c r="F28" s="22"/>
      <c r="H28" s="109">
        <v>11.9</v>
      </c>
      <c r="I28" s="109">
        <v>11.1</v>
      </c>
      <c r="J28" s="110"/>
    </row>
    <row r="29" spans="1:10" ht="12" customHeight="1" x14ac:dyDescent="0.2">
      <c r="A29" s="10"/>
      <c r="B29" s="29"/>
      <c r="C29" s="16" t="s">
        <v>105</v>
      </c>
      <c r="D29" s="21">
        <v>11</v>
      </c>
      <c r="E29" s="21">
        <v>10.8</v>
      </c>
      <c r="F29" s="22"/>
      <c r="H29" s="109">
        <v>11</v>
      </c>
      <c r="I29" s="109">
        <v>10.8</v>
      </c>
      <c r="J29" s="110"/>
    </row>
    <row r="30" spans="1:10" ht="12" customHeight="1" x14ac:dyDescent="0.2">
      <c r="A30" s="10"/>
      <c r="B30" s="29"/>
      <c r="C30" s="16" t="s">
        <v>135</v>
      </c>
      <c r="D30" s="22">
        <v>15.1</v>
      </c>
      <c r="E30" s="21">
        <v>10.4</v>
      </c>
      <c r="F30" s="22"/>
      <c r="H30" s="110">
        <v>15.1</v>
      </c>
      <c r="I30" s="109">
        <v>10.4</v>
      </c>
      <c r="J30" s="110"/>
    </row>
    <row r="31" spans="1:10" ht="12" customHeight="1" x14ac:dyDescent="0.2">
      <c r="A31" s="10"/>
      <c r="B31" s="29"/>
      <c r="C31" s="16" t="s">
        <v>109</v>
      </c>
      <c r="D31" s="21">
        <v>9.6999999999999993</v>
      </c>
      <c r="E31" s="22">
        <v>10.3</v>
      </c>
      <c r="F31" s="22">
        <v>14.5</v>
      </c>
      <c r="H31" s="109">
        <v>9.6999999999999993</v>
      </c>
      <c r="I31" s="110">
        <v>10.3</v>
      </c>
      <c r="J31" s="110">
        <v>14.5</v>
      </c>
    </row>
    <row r="32" spans="1:10" ht="12" customHeight="1" x14ac:dyDescent="0.2">
      <c r="A32" s="10"/>
      <c r="B32" s="29"/>
      <c r="C32" s="16" t="s">
        <v>102</v>
      </c>
      <c r="D32" s="21">
        <v>10.3</v>
      </c>
      <c r="E32" s="21">
        <v>10.1</v>
      </c>
      <c r="F32" s="22">
        <v>17.399999999999999</v>
      </c>
      <c r="H32" s="109">
        <v>10.3</v>
      </c>
      <c r="I32" s="109">
        <v>10.1</v>
      </c>
      <c r="J32" s="110">
        <v>17.399999999999999</v>
      </c>
    </row>
    <row r="33" spans="1:10" ht="12" customHeight="1" x14ac:dyDescent="0.2">
      <c r="A33" s="10"/>
      <c r="B33" s="29"/>
      <c r="C33" s="16" t="s">
        <v>108</v>
      </c>
      <c r="D33" s="21">
        <v>8.6999999999999993</v>
      </c>
      <c r="E33" s="21">
        <v>10.1</v>
      </c>
      <c r="F33" s="22">
        <v>11.9</v>
      </c>
      <c r="H33" s="109">
        <v>8.6999999999999993</v>
      </c>
      <c r="I33" s="109">
        <v>10.1</v>
      </c>
      <c r="J33" s="110">
        <v>11.9</v>
      </c>
    </row>
    <row r="34" spans="1:10" ht="12" customHeight="1" x14ac:dyDescent="0.2">
      <c r="A34" s="10"/>
      <c r="B34" s="29"/>
      <c r="C34" s="12" t="s">
        <v>90</v>
      </c>
      <c r="D34" s="24">
        <v>9.5</v>
      </c>
      <c r="E34" s="24">
        <v>9.9</v>
      </c>
      <c r="F34" s="24">
        <v>15.7</v>
      </c>
      <c r="H34" s="108">
        <v>9.5</v>
      </c>
      <c r="I34" s="108">
        <v>9.9</v>
      </c>
      <c r="J34" s="108">
        <v>15.7</v>
      </c>
    </row>
    <row r="35" spans="1:10" ht="12" customHeight="1" x14ac:dyDescent="0.2">
      <c r="A35" s="10"/>
      <c r="B35" s="29"/>
      <c r="C35" s="16" t="s">
        <v>100</v>
      </c>
      <c r="D35" s="21">
        <v>9</v>
      </c>
      <c r="E35" s="22">
        <v>9.6999999999999993</v>
      </c>
      <c r="F35" s="22"/>
      <c r="H35" s="109">
        <v>9</v>
      </c>
      <c r="I35" s="110">
        <v>9.6999999999999993</v>
      </c>
      <c r="J35" s="110"/>
    </row>
    <row r="36" spans="1:10" ht="12" customHeight="1" x14ac:dyDescent="0.2">
      <c r="A36" s="10"/>
      <c r="B36" s="29"/>
      <c r="C36" s="16" t="s">
        <v>103</v>
      </c>
      <c r="D36" s="21">
        <v>7.7</v>
      </c>
      <c r="E36" s="21">
        <v>9.6999999999999993</v>
      </c>
      <c r="F36" s="22">
        <v>22.6</v>
      </c>
      <c r="H36" s="109">
        <v>7.7</v>
      </c>
      <c r="I36" s="109">
        <v>9.6999999999999993</v>
      </c>
      <c r="J36" s="110">
        <v>22.6</v>
      </c>
    </row>
    <row r="37" spans="1:10" ht="12" customHeight="1" x14ac:dyDescent="0.2">
      <c r="A37" s="10"/>
      <c r="B37" s="9"/>
      <c r="C37" s="16" t="s">
        <v>12</v>
      </c>
      <c r="D37" s="21">
        <v>10</v>
      </c>
      <c r="E37" s="21">
        <v>9.6999999999999993</v>
      </c>
      <c r="F37" s="22"/>
      <c r="H37" s="109">
        <v>10</v>
      </c>
      <c r="I37" s="109">
        <v>9.6999999999999993</v>
      </c>
      <c r="J37" s="110"/>
    </row>
    <row r="38" spans="1:10" ht="12" customHeight="1" x14ac:dyDescent="0.2">
      <c r="A38" s="10"/>
      <c r="B38" s="9"/>
      <c r="C38" s="16" t="s">
        <v>0</v>
      </c>
      <c r="D38" s="21">
        <v>6.9</v>
      </c>
      <c r="E38" s="21">
        <v>8.9</v>
      </c>
      <c r="F38" s="22">
        <v>13.1</v>
      </c>
      <c r="H38" s="109">
        <v>6.9</v>
      </c>
      <c r="I38" s="109">
        <v>8.9</v>
      </c>
      <c r="J38" s="110">
        <v>13.1</v>
      </c>
    </row>
    <row r="39" spans="1:10" ht="12" customHeight="1" x14ac:dyDescent="0.2">
      <c r="C39" s="16" t="s">
        <v>136</v>
      </c>
      <c r="D39" s="21">
        <v>7.8</v>
      </c>
      <c r="E39" s="21">
        <v>8.1</v>
      </c>
      <c r="F39" s="22"/>
      <c r="H39" s="109">
        <v>7.8</v>
      </c>
      <c r="I39" s="109">
        <v>8.1</v>
      </c>
      <c r="J39" s="110"/>
    </row>
    <row r="40" spans="1:10" ht="12" customHeight="1" x14ac:dyDescent="0.2">
      <c r="C40" s="16" t="s">
        <v>104</v>
      </c>
      <c r="D40" s="21">
        <v>7.3</v>
      </c>
      <c r="E40" s="21">
        <v>8.1</v>
      </c>
      <c r="F40" s="22">
        <v>15.9</v>
      </c>
      <c r="H40" s="109">
        <v>7.3</v>
      </c>
      <c r="I40" s="109">
        <v>8.1</v>
      </c>
      <c r="J40" s="110">
        <v>15.9</v>
      </c>
    </row>
    <row r="41" spans="1:10" ht="12" customHeight="1" x14ac:dyDescent="0.2">
      <c r="C41" s="16"/>
      <c r="D41" s="21"/>
      <c r="E41" s="21"/>
      <c r="F41" s="22"/>
      <c r="H41" s="109"/>
      <c r="I41" s="109"/>
      <c r="J41" s="110"/>
    </row>
    <row r="42" spans="1:10" ht="12" customHeight="1" x14ac:dyDescent="0.2">
      <c r="C42" s="16" t="s">
        <v>138</v>
      </c>
      <c r="D42" s="22">
        <v>10.8</v>
      </c>
      <c r="E42" s="57"/>
      <c r="F42" s="22"/>
      <c r="H42" s="110">
        <v>10.8</v>
      </c>
      <c r="I42" s="89"/>
      <c r="J42" s="110"/>
    </row>
    <row r="43" spans="1:10" ht="12" customHeight="1" x14ac:dyDescent="0.2">
      <c r="C43" s="16" t="s">
        <v>116</v>
      </c>
      <c r="D43" s="22">
        <v>10.5</v>
      </c>
      <c r="E43" s="21"/>
      <c r="F43" s="22"/>
      <c r="H43" s="110">
        <v>10.5</v>
      </c>
      <c r="I43" s="109"/>
      <c r="J43" s="110"/>
    </row>
    <row r="44" spans="1:10" x14ac:dyDescent="0.2">
      <c r="C44" s="16" t="s">
        <v>117</v>
      </c>
      <c r="D44" s="57">
        <v>9.5</v>
      </c>
      <c r="E44" s="57">
        <v>10.3</v>
      </c>
      <c r="F44" s="57">
        <v>12.9</v>
      </c>
      <c r="H44" s="89">
        <v>9.5</v>
      </c>
      <c r="I44" s="89">
        <v>10.3</v>
      </c>
      <c r="J44" s="89">
        <v>12.9</v>
      </c>
    </row>
    <row r="45" spans="1:10" x14ac:dyDescent="0.2">
      <c r="C45" s="16" t="s">
        <v>8</v>
      </c>
      <c r="D45" s="57">
        <v>7.8</v>
      </c>
      <c r="E45" s="57">
        <v>9</v>
      </c>
      <c r="F45" s="57"/>
      <c r="H45" s="89">
        <v>7.8</v>
      </c>
      <c r="I45" s="89">
        <v>9</v>
      </c>
      <c r="J45" s="89"/>
    </row>
    <row r="46" spans="1:10" x14ac:dyDescent="0.2">
      <c r="C46" s="16"/>
      <c r="D46" s="57"/>
      <c r="E46" s="57"/>
      <c r="F46" s="57"/>
      <c r="H46" s="89"/>
      <c r="I46" s="89"/>
      <c r="J46" s="89"/>
    </row>
    <row r="47" spans="1:10" ht="12" customHeight="1" x14ac:dyDescent="0.2">
      <c r="C47" s="12" t="s">
        <v>137</v>
      </c>
      <c r="D47" s="57">
        <v>18.399999999999999</v>
      </c>
      <c r="E47" s="57">
        <v>14.8</v>
      </c>
      <c r="F47" s="57"/>
      <c r="H47" s="89">
        <v>18.399999999999999</v>
      </c>
      <c r="I47" s="89">
        <v>14.8</v>
      </c>
      <c r="J47" s="89"/>
    </row>
    <row r="48" spans="1:10" ht="24" x14ac:dyDescent="0.2">
      <c r="C48" s="119" t="s">
        <v>139</v>
      </c>
      <c r="D48" s="57">
        <v>9.1</v>
      </c>
      <c r="E48" s="57">
        <v>12.7</v>
      </c>
      <c r="F48" s="57"/>
      <c r="H48" s="89">
        <v>9.1</v>
      </c>
      <c r="I48" s="89">
        <v>12.7</v>
      </c>
      <c r="J48" s="89"/>
    </row>
    <row r="49" spans="2:16" x14ac:dyDescent="0.2">
      <c r="C49" s="12" t="s">
        <v>119</v>
      </c>
      <c r="D49" s="57">
        <v>10.9</v>
      </c>
      <c r="E49" s="57">
        <v>10.4</v>
      </c>
      <c r="F49" s="57"/>
      <c r="H49" s="89">
        <v>10.9</v>
      </c>
      <c r="I49" s="89">
        <v>10.4</v>
      </c>
      <c r="J49" s="89"/>
    </row>
    <row r="50" spans="2:16" x14ac:dyDescent="0.2">
      <c r="B50" s="2"/>
      <c r="C50" s="16"/>
      <c r="D50" s="57"/>
      <c r="E50" s="57"/>
      <c r="F50" s="57"/>
    </row>
    <row r="51" spans="2:16" x14ac:dyDescent="0.2">
      <c r="C51" s="11" t="s">
        <v>82</v>
      </c>
    </row>
    <row r="52" spans="2:16" x14ac:dyDescent="0.2">
      <c r="C52" s="11" t="s">
        <v>87</v>
      </c>
    </row>
    <row r="53" spans="2:16" x14ac:dyDescent="0.2">
      <c r="C53" s="11" t="s">
        <v>88</v>
      </c>
    </row>
    <row r="54" spans="2:16" x14ac:dyDescent="0.2">
      <c r="C54" s="20" t="s">
        <v>89</v>
      </c>
    </row>
    <row r="55" spans="2:16" x14ac:dyDescent="0.2">
      <c r="C55" s="13" t="s">
        <v>61</v>
      </c>
    </row>
    <row r="56" spans="2:16" x14ac:dyDescent="0.2">
      <c r="C56" s="11" t="s">
        <v>71</v>
      </c>
    </row>
    <row r="57" spans="2:16" ht="24" customHeight="1" x14ac:dyDescent="0.2">
      <c r="C57" s="125" t="s">
        <v>76</v>
      </c>
      <c r="D57" s="125"/>
      <c r="E57" s="125"/>
      <c r="F57" s="125"/>
      <c r="G57" s="125"/>
      <c r="H57" s="125"/>
      <c r="I57" s="125"/>
      <c r="J57" s="125"/>
      <c r="K57" s="120"/>
      <c r="L57" s="120"/>
      <c r="M57" s="120"/>
      <c r="P57" s="100"/>
    </row>
    <row r="58" spans="2:16" x14ac:dyDescent="0.2">
      <c r="C58" s="13" t="s">
        <v>73</v>
      </c>
      <c r="P58" s="100"/>
    </row>
    <row r="59" spans="2:16" x14ac:dyDescent="0.2">
      <c r="C59" s="13" t="s">
        <v>78</v>
      </c>
      <c r="P59" s="100"/>
    </row>
    <row r="60" spans="2:16" x14ac:dyDescent="0.2">
      <c r="C60" s="3" t="s">
        <v>28</v>
      </c>
    </row>
    <row r="66" spans="1:1" x14ac:dyDescent="0.2">
      <c r="A66" s="1" t="s">
        <v>42</v>
      </c>
    </row>
    <row r="67" spans="1:1" x14ac:dyDescent="0.2">
      <c r="A67" s="11" t="s">
        <v>43</v>
      </c>
    </row>
  </sheetData>
  <sortState ref="B50:R53">
    <sortCondition ref="B50"/>
  </sortState>
  <mergeCells count="1">
    <mergeCell ref="C57:J57"/>
  </mergeCells>
  <conditionalFormatting sqref="B14:B36">
    <cfRule type="cellIs" dxfId="2" priority="1" operator="lessThan">
      <formula>-24.8</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55"/>
  <sheetViews>
    <sheetView showGridLines="0" zoomScaleNormal="100" workbookViewId="0"/>
  </sheetViews>
  <sheetFormatPr defaultColWidth="9.140625" defaultRowHeight="12" x14ac:dyDescent="0.2"/>
  <cols>
    <col min="1" max="2" width="9.28515625" style="11" customWidth="1"/>
    <col min="3" max="3" width="17.28515625" style="11" customWidth="1"/>
    <col min="4" max="6" width="16.28515625" style="11" customWidth="1"/>
    <col min="7" max="16384" width="9.140625" style="11"/>
  </cols>
  <sheetData>
    <row r="1" spans="1:14" s="1" customFormat="1" ht="15" x14ac:dyDescent="0.25">
      <c r="C1" s="116" t="s">
        <v>85</v>
      </c>
    </row>
    <row r="2" spans="1:14" s="1" customFormat="1" x14ac:dyDescent="0.2">
      <c r="A2" s="11"/>
      <c r="B2" s="11"/>
      <c r="C2" s="117" t="s">
        <v>2</v>
      </c>
    </row>
    <row r="3" spans="1:14" s="1" customFormat="1" x14ac:dyDescent="0.2">
      <c r="C3" s="84" t="s">
        <v>15</v>
      </c>
    </row>
    <row r="4" spans="1:14" s="1" customFormat="1" x14ac:dyDescent="0.2">
      <c r="C4" s="1" t="s">
        <v>16</v>
      </c>
    </row>
    <row r="5" spans="1:14" s="1" customFormat="1" x14ac:dyDescent="0.2"/>
    <row r="6" spans="1:14" s="15" customFormat="1" ht="15" x14ac:dyDescent="0.25">
      <c r="C6" s="14" t="s">
        <v>75</v>
      </c>
      <c r="D6" s="4"/>
      <c r="E6" s="4"/>
      <c r="F6" s="4"/>
      <c r="G6" s="4"/>
      <c r="H6" s="4"/>
      <c r="I6" s="4"/>
      <c r="J6" s="4"/>
      <c r="K6" s="4"/>
      <c r="L6" s="4"/>
      <c r="M6" s="4"/>
      <c r="N6" s="4"/>
    </row>
    <row r="7" spans="1:14" s="7" customFormat="1" x14ac:dyDescent="0.2">
      <c r="C7" s="13" t="s">
        <v>25</v>
      </c>
      <c r="D7" s="13"/>
      <c r="E7" s="13"/>
      <c r="F7" s="13"/>
      <c r="G7" s="13"/>
      <c r="H7" s="13"/>
      <c r="I7" s="13"/>
      <c r="J7" s="13"/>
      <c r="K7" s="13"/>
      <c r="L7" s="13"/>
      <c r="M7" s="13"/>
    </row>
    <row r="10" spans="1:14" ht="36" x14ac:dyDescent="0.2">
      <c r="D10" s="24" t="s">
        <v>26</v>
      </c>
      <c r="E10" s="24" t="s">
        <v>145</v>
      </c>
      <c r="F10" s="24" t="s">
        <v>146</v>
      </c>
    </row>
    <row r="11" spans="1:14" ht="12" customHeight="1" x14ac:dyDescent="0.2">
      <c r="A11" s="10"/>
      <c r="B11" s="29"/>
      <c r="C11" s="12" t="s">
        <v>50</v>
      </c>
      <c r="D11" s="21">
        <v>1.03</v>
      </c>
      <c r="E11" s="82">
        <v>1.08</v>
      </c>
      <c r="F11" s="82"/>
      <c r="G11" s="11" t="s">
        <v>3</v>
      </c>
      <c r="H11" s="11" t="s">
        <v>3</v>
      </c>
      <c r="I11" s="11" t="s">
        <v>3</v>
      </c>
      <c r="J11" s="11" t="s">
        <v>3</v>
      </c>
    </row>
    <row r="12" spans="1:14" ht="12" customHeight="1" x14ac:dyDescent="0.2">
      <c r="A12" s="10"/>
      <c r="B12" s="29"/>
      <c r="C12" s="12"/>
      <c r="D12" s="21"/>
      <c r="E12" s="82"/>
      <c r="F12" s="82"/>
    </row>
    <row r="13" spans="1:14" ht="12" customHeight="1" x14ac:dyDescent="0.2">
      <c r="A13" s="16"/>
      <c r="B13" s="29"/>
      <c r="C13" s="16" t="s">
        <v>140</v>
      </c>
      <c r="D13" s="21">
        <v>1.1399999999999999</v>
      </c>
      <c r="E13" s="22">
        <v>1.62</v>
      </c>
      <c r="F13" s="22"/>
      <c r="G13" s="11" t="s">
        <v>3</v>
      </c>
      <c r="H13" s="11" t="s">
        <v>3</v>
      </c>
      <c r="I13" s="11" t="s">
        <v>3</v>
      </c>
      <c r="J13" s="11" t="s">
        <v>3</v>
      </c>
    </row>
    <row r="14" spans="1:14" ht="12" customHeight="1" x14ac:dyDescent="0.2">
      <c r="A14" s="16"/>
      <c r="B14" s="29"/>
      <c r="C14" s="16" t="s">
        <v>113</v>
      </c>
      <c r="D14" s="21">
        <v>1.0900000000000001</v>
      </c>
      <c r="E14" s="21">
        <v>1.59</v>
      </c>
      <c r="F14" s="22">
        <v>0</v>
      </c>
      <c r="G14" s="11" t="s">
        <v>3</v>
      </c>
      <c r="H14" s="11" t="s">
        <v>3</v>
      </c>
      <c r="I14" s="11" t="s">
        <v>3</v>
      </c>
      <c r="J14" s="11" t="s">
        <v>3</v>
      </c>
    </row>
    <row r="15" spans="1:14" ht="12" customHeight="1" x14ac:dyDescent="0.2">
      <c r="A15" s="16"/>
      <c r="B15" s="29"/>
      <c r="C15" s="16" t="s">
        <v>102</v>
      </c>
      <c r="D15" s="21">
        <v>1.26</v>
      </c>
      <c r="E15" s="22">
        <v>1.43</v>
      </c>
      <c r="F15" s="22">
        <v>0</v>
      </c>
      <c r="G15" s="11" t="s">
        <v>3</v>
      </c>
      <c r="H15" s="11" t="s">
        <v>3</v>
      </c>
      <c r="I15" s="11" t="s">
        <v>3</v>
      </c>
      <c r="J15" s="11" t="s">
        <v>3</v>
      </c>
    </row>
    <row r="16" spans="1:14" ht="12" customHeight="1" x14ac:dyDescent="0.2">
      <c r="A16" s="16"/>
      <c r="B16" s="29"/>
      <c r="C16" s="16" t="s">
        <v>141</v>
      </c>
      <c r="D16" s="21">
        <v>0.98</v>
      </c>
      <c r="E16" s="21">
        <v>1.43</v>
      </c>
      <c r="F16" s="22"/>
      <c r="G16" s="11" t="s">
        <v>3</v>
      </c>
      <c r="H16" s="11" t="s">
        <v>3</v>
      </c>
      <c r="I16" s="11" t="s">
        <v>3</v>
      </c>
      <c r="J16" s="11" t="s">
        <v>3</v>
      </c>
    </row>
    <row r="17" spans="1:10" ht="12" customHeight="1" x14ac:dyDescent="0.2">
      <c r="A17" s="16"/>
      <c r="B17" s="29"/>
      <c r="C17" s="16" t="s">
        <v>106</v>
      </c>
      <c r="D17" s="21">
        <v>0.59</v>
      </c>
      <c r="E17" s="21">
        <v>1.4</v>
      </c>
      <c r="F17" s="22">
        <v>0.25</v>
      </c>
      <c r="G17" s="11" t="s">
        <v>3</v>
      </c>
      <c r="H17" s="11" t="s">
        <v>3</v>
      </c>
      <c r="I17" s="11" t="s">
        <v>3</v>
      </c>
      <c r="J17" s="11" t="s">
        <v>3</v>
      </c>
    </row>
    <row r="18" spans="1:10" ht="12" customHeight="1" x14ac:dyDescent="0.2">
      <c r="A18" s="16"/>
      <c r="B18" s="29"/>
      <c r="C18" s="16" t="s">
        <v>114</v>
      </c>
      <c r="D18" s="21">
        <v>0.83</v>
      </c>
      <c r="E18" s="21">
        <v>1.28</v>
      </c>
      <c r="F18" s="22">
        <v>0.04</v>
      </c>
      <c r="G18" s="11" t="s">
        <v>3</v>
      </c>
      <c r="H18" s="11" t="s">
        <v>3</v>
      </c>
      <c r="I18" s="11" t="s">
        <v>3</v>
      </c>
      <c r="J18" s="11" t="s">
        <v>3</v>
      </c>
    </row>
    <row r="19" spans="1:10" ht="12" customHeight="1" x14ac:dyDescent="0.2">
      <c r="A19" s="16"/>
      <c r="B19" s="29"/>
      <c r="C19" s="16" t="s">
        <v>0</v>
      </c>
      <c r="D19" s="21">
        <v>1.18</v>
      </c>
      <c r="E19" s="21">
        <v>1.21</v>
      </c>
      <c r="F19" s="22">
        <v>0.2</v>
      </c>
      <c r="G19" s="11" t="s">
        <v>3</v>
      </c>
      <c r="H19" s="11" t="s">
        <v>3</v>
      </c>
      <c r="I19" s="11" t="s">
        <v>3</v>
      </c>
      <c r="J19" s="11" t="s">
        <v>3</v>
      </c>
    </row>
    <row r="20" spans="1:10" ht="12" customHeight="1" x14ac:dyDescent="0.2">
      <c r="A20" s="16"/>
      <c r="B20" s="29"/>
      <c r="C20" s="16" t="s">
        <v>99</v>
      </c>
      <c r="D20" s="21">
        <v>1.25</v>
      </c>
      <c r="E20" s="21">
        <v>1.17</v>
      </c>
      <c r="F20" s="22">
        <v>0.02</v>
      </c>
    </row>
    <row r="21" spans="1:10" ht="12" customHeight="1" x14ac:dyDescent="0.2">
      <c r="A21" s="16"/>
      <c r="B21" s="29"/>
      <c r="C21" s="16" t="s">
        <v>101</v>
      </c>
      <c r="D21" s="21">
        <v>0.69</v>
      </c>
      <c r="E21" s="21">
        <v>1.04</v>
      </c>
      <c r="F21" s="22">
        <v>0.1</v>
      </c>
    </row>
    <row r="22" spans="1:10" ht="12" customHeight="1" x14ac:dyDescent="0.2">
      <c r="A22" s="16"/>
      <c r="B22" s="29"/>
      <c r="C22" s="16" t="s">
        <v>107</v>
      </c>
      <c r="D22" s="21">
        <v>1.18</v>
      </c>
      <c r="E22" s="22">
        <v>1.04</v>
      </c>
      <c r="F22" s="22">
        <v>0</v>
      </c>
    </row>
    <row r="23" spans="1:10" ht="12" customHeight="1" x14ac:dyDescent="0.2">
      <c r="A23" s="16"/>
      <c r="B23" s="29"/>
      <c r="C23" s="12" t="s">
        <v>108</v>
      </c>
      <c r="D23" s="21">
        <v>1.21</v>
      </c>
      <c r="E23" s="21">
        <v>1.01</v>
      </c>
      <c r="F23" s="22">
        <v>0.02</v>
      </c>
    </row>
    <row r="24" spans="1:10" ht="12" customHeight="1" x14ac:dyDescent="0.2">
      <c r="A24" s="16"/>
      <c r="B24" s="29"/>
      <c r="C24" s="16" t="s">
        <v>1</v>
      </c>
      <c r="D24" s="21">
        <v>1.17</v>
      </c>
      <c r="E24" s="21">
        <v>0.99</v>
      </c>
      <c r="F24" s="22"/>
      <c r="H24" s="11" t="s">
        <v>3</v>
      </c>
      <c r="I24" s="11" t="s">
        <v>3</v>
      </c>
      <c r="J24" s="11" t="s">
        <v>3</v>
      </c>
    </row>
    <row r="25" spans="1:10" ht="12" customHeight="1" x14ac:dyDescent="0.2">
      <c r="A25" s="16"/>
      <c r="B25" s="29"/>
      <c r="C25" s="16" t="s">
        <v>111</v>
      </c>
      <c r="D25" s="21">
        <v>0.8</v>
      </c>
      <c r="E25" s="82">
        <v>0.97</v>
      </c>
      <c r="F25" s="82"/>
      <c r="I25" s="11" t="s">
        <v>3</v>
      </c>
      <c r="J25" s="11" t="s">
        <v>3</v>
      </c>
    </row>
    <row r="26" spans="1:10" ht="12" customHeight="1" x14ac:dyDescent="0.2">
      <c r="A26" s="16"/>
      <c r="B26" s="29"/>
      <c r="C26" s="16" t="s">
        <v>103</v>
      </c>
      <c r="D26" s="21">
        <v>0.75</v>
      </c>
      <c r="E26" s="21">
        <v>0.9</v>
      </c>
      <c r="F26" s="22">
        <v>7.0000000000000007E-2</v>
      </c>
    </row>
    <row r="27" spans="1:10" ht="12" customHeight="1" x14ac:dyDescent="0.2">
      <c r="A27" s="16"/>
      <c r="B27" s="29"/>
      <c r="C27" s="16" t="s">
        <v>105</v>
      </c>
      <c r="D27" s="21">
        <v>0.81</v>
      </c>
      <c r="E27" s="68">
        <v>0.88</v>
      </c>
      <c r="F27" s="68">
        <v>0</v>
      </c>
    </row>
    <row r="28" spans="1:10" ht="12" customHeight="1" x14ac:dyDescent="0.2">
      <c r="A28" s="16"/>
      <c r="B28" s="29"/>
      <c r="C28" s="16" t="s">
        <v>142</v>
      </c>
      <c r="D28" s="21">
        <v>0.87</v>
      </c>
      <c r="E28" s="21">
        <v>0.86</v>
      </c>
      <c r="F28" s="22">
        <v>0.01</v>
      </c>
      <c r="G28" s="11" t="s">
        <v>3</v>
      </c>
      <c r="H28" s="11" t="s">
        <v>3</v>
      </c>
      <c r="I28" s="11" t="s">
        <v>3</v>
      </c>
      <c r="J28" s="11" t="s">
        <v>3</v>
      </c>
    </row>
    <row r="29" spans="1:10" ht="12" customHeight="1" x14ac:dyDescent="0.2">
      <c r="A29" s="16"/>
      <c r="B29" s="29"/>
      <c r="C29" s="16" t="s">
        <v>112</v>
      </c>
      <c r="D29" s="21">
        <v>0.91</v>
      </c>
      <c r="E29" s="21">
        <v>0.86</v>
      </c>
      <c r="F29" s="22">
        <v>0.05</v>
      </c>
      <c r="G29" s="11" t="s">
        <v>3</v>
      </c>
      <c r="H29" s="11" t="s">
        <v>3</v>
      </c>
      <c r="I29" s="11" t="s">
        <v>3</v>
      </c>
      <c r="J29" s="11" t="s">
        <v>3</v>
      </c>
    </row>
    <row r="30" spans="1:10" ht="12" customHeight="1" x14ac:dyDescent="0.2">
      <c r="A30" s="16"/>
      <c r="B30" s="29"/>
      <c r="C30" s="16" t="s">
        <v>94</v>
      </c>
      <c r="D30" s="21">
        <v>1.23</v>
      </c>
      <c r="E30" s="21">
        <v>0.85</v>
      </c>
      <c r="F30" s="22">
        <v>0.17</v>
      </c>
      <c r="G30" s="11" t="s">
        <v>3</v>
      </c>
      <c r="H30" s="11" t="s">
        <v>3</v>
      </c>
      <c r="I30" s="11" t="s">
        <v>3</v>
      </c>
      <c r="J30" s="11" t="s">
        <v>3</v>
      </c>
    </row>
    <row r="31" spans="1:10" ht="12" customHeight="1" x14ac:dyDescent="0.2">
      <c r="A31" s="12"/>
      <c r="B31" s="29"/>
      <c r="C31" s="16" t="s">
        <v>90</v>
      </c>
      <c r="D31" s="21">
        <v>0.9</v>
      </c>
      <c r="E31" s="68"/>
      <c r="F31" s="68"/>
    </row>
    <row r="32" spans="1:10" ht="12" customHeight="1" x14ac:dyDescent="0.2">
      <c r="A32" s="16"/>
      <c r="B32" s="29"/>
      <c r="C32" s="16" t="s">
        <v>96</v>
      </c>
      <c r="D32" s="21">
        <v>0.81</v>
      </c>
      <c r="E32" s="21">
        <v>0.83</v>
      </c>
      <c r="F32" s="22">
        <v>0.36</v>
      </c>
      <c r="G32" s="11" t="s">
        <v>3</v>
      </c>
      <c r="H32" s="11" t="s">
        <v>3</v>
      </c>
      <c r="I32" s="11" t="s">
        <v>3</v>
      </c>
      <c r="J32" s="11" t="s">
        <v>3</v>
      </c>
    </row>
    <row r="33" spans="1:10" ht="12" customHeight="1" x14ac:dyDescent="0.2">
      <c r="A33" s="16"/>
      <c r="B33" s="29"/>
      <c r="C33" s="16" t="s">
        <v>98</v>
      </c>
      <c r="D33" s="21">
        <v>0.75</v>
      </c>
      <c r="E33" s="21">
        <v>0.83</v>
      </c>
      <c r="F33" s="22"/>
      <c r="G33" s="11" t="s">
        <v>3</v>
      </c>
      <c r="H33" s="11" t="s">
        <v>3</v>
      </c>
      <c r="I33" s="11" t="s">
        <v>3</v>
      </c>
      <c r="J33" s="11" t="s">
        <v>3</v>
      </c>
    </row>
    <row r="34" spans="1:10" ht="12" customHeight="1" x14ac:dyDescent="0.2">
      <c r="A34" s="16"/>
      <c r="B34" s="29"/>
      <c r="C34" s="16" t="s">
        <v>91</v>
      </c>
      <c r="D34" s="22">
        <v>0.81</v>
      </c>
      <c r="E34" s="22">
        <v>0.82</v>
      </c>
      <c r="F34" s="22">
        <v>0</v>
      </c>
    </row>
    <row r="35" spans="1:10" ht="12" customHeight="1" x14ac:dyDescent="0.2">
      <c r="A35" s="16"/>
      <c r="B35" s="29"/>
      <c r="C35" s="12" t="s">
        <v>109</v>
      </c>
      <c r="D35" s="21">
        <v>0.76</v>
      </c>
      <c r="E35" s="82">
        <v>0.79</v>
      </c>
      <c r="F35" s="82">
        <v>0.03</v>
      </c>
      <c r="G35" s="11" t="s">
        <v>3</v>
      </c>
      <c r="H35" s="11" t="s">
        <v>3</v>
      </c>
      <c r="I35" s="11" t="s">
        <v>3</v>
      </c>
      <c r="J35" s="11" t="s">
        <v>3</v>
      </c>
    </row>
    <row r="36" spans="1:10" ht="12" customHeight="1" x14ac:dyDescent="0.2">
      <c r="A36" s="12"/>
      <c r="B36" s="29"/>
      <c r="C36" s="16" t="s">
        <v>95</v>
      </c>
      <c r="D36" s="21">
        <v>0.69</v>
      </c>
      <c r="E36" s="21">
        <v>0.74</v>
      </c>
      <c r="F36" s="22">
        <v>0.24</v>
      </c>
      <c r="G36" s="11" t="s">
        <v>3</v>
      </c>
      <c r="H36" s="11" t="s">
        <v>3</v>
      </c>
      <c r="I36" s="11" t="s">
        <v>3</v>
      </c>
      <c r="J36" s="11" t="s">
        <v>3</v>
      </c>
    </row>
    <row r="37" spans="1:10" ht="12" customHeight="1" x14ac:dyDescent="0.2">
      <c r="A37" s="16"/>
      <c r="B37" s="29"/>
      <c r="C37" s="16" t="s">
        <v>110</v>
      </c>
      <c r="D37" s="21">
        <v>0.64</v>
      </c>
      <c r="E37" s="21">
        <v>0.64</v>
      </c>
      <c r="F37" s="22">
        <v>0.03</v>
      </c>
    </row>
    <row r="38" spans="1:10" ht="12" customHeight="1" x14ac:dyDescent="0.2">
      <c r="A38" s="16"/>
      <c r="B38" s="29"/>
      <c r="C38" s="16" t="s">
        <v>104</v>
      </c>
      <c r="D38" s="68">
        <v>1.1299999999999999</v>
      </c>
      <c r="E38" s="68">
        <v>0.56000000000000005</v>
      </c>
      <c r="F38" s="68">
        <v>0.16</v>
      </c>
      <c r="H38" s="11" t="s">
        <v>3</v>
      </c>
      <c r="I38" s="11" t="s">
        <v>3</v>
      </c>
      <c r="J38" s="11" t="s">
        <v>3</v>
      </c>
    </row>
    <row r="39" spans="1:10" ht="12" customHeight="1" x14ac:dyDescent="0.2">
      <c r="A39" s="16"/>
      <c r="B39" s="29"/>
      <c r="C39" s="16"/>
      <c r="D39" s="21"/>
      <c r="E39" s="22"/>
      <c r="F39" s="22"/>
      <c r="J39" s="11" t="s">
        <v>3</v>
      </c>
    </row>
    <row r="40" spans="1:10" ht="12" customHeight="1" x14ac:dyDescent="0.2">
      <c r="A40" s="16"/>
      <c r="B40" s="29"/>
      <c r="C40" s="16" t="s">
        <v>116</v>
      </c>
      <c r="D40" s="21">
        <v>1.08</v>
      </c>
      <c r="E40" s="21">
        <v>1.1200000000000001</v>
      </c>
      <c r="F40" s="22">
        <v>0.05</v>
      </c>
      <c r="I40" s="11" t="s">
        <v>3</v>
      </c>
      <c r="J40" s="11" t="s">
        <v>3</v>
      </c>
    </row>
    <row r="41" spans="1:10" ht="12" customHeight="1" x14ac:dyDescent="0.2">
      <c r="A41" s="16"/>
      <c r="B41" s="29"/>
      <c r="C41" s="16" t="s">
        <v>118</v>
      </c>
      <c r="D41" s="22">
        <v>1.01</v>
      </c>
      <c r="E41" s="68">
        <v>0.91</v>
      </c>
      <c r="F41" s="68"/>
      <c r="G41" s="11" t="s">
        <v>3</v>
      </c>
      <c r="I41" s="11" t="s">
        <v>3</v>
      </c>
      <c r="J41" s="11" t="s">
        <v>3</v>
      </c>
    </row>
    <row r="42" spans="1:10" ht="12" customHeight="1" x14ac:dyDescent="0.2">
      <c r="B42" s="29"/>
      <c r="C42" s="16" t="s">
        <v>143</v>
      </c>
      <c r="D42" s="22">
        <v>0.79</v>
      </c>
      <c r="E42" s="21">
        <v>0</v>
      </c>
      <c r="F42" s="22"/>
    </row>
    <row r="43" spans="1:10" ht="12" customHeight="1" x14ac:dyDescent="0.2">
      <c r="B43" s="29"/>
      <c r="C43" s="16"/>
      <c r="D43" s="22"/>
      <c r="E43" s="21"/>
      <c r="F43" s="22"/>
    </row>
    <row r="44" spans="1:10" ht="12" customHeight="1" x14ac:dyDescent="0.2">
      <c r="A44" s="16"/>
      <c r="B44" s="29"/>
      <c r="C44" s="16" t="s">
        <v>119</v>
      </c>
      <c r="D44" s="22">
        <v>1.92</v>
      </c>
      <c r="E44" s="21">
        <v>0.97</v>
      </c>
      <c r="F44" s="22"/>
      <c r="G44" s="11" t="s">
        <v>3</v>
      </c>
      <c r="H44" s="11" t="s">
        <v>3</v>
      </c>
      <c r="I44" s="11" t="s">
        <v>3</v>
      </c>
      <c r="J44" s="11" t="s">
        <v>3</v>
      </c>
    </row>
    <row r="45" spans="1:10" ht="12" customHeight="1" x14ac:dyDescent="0.2">
      <c r="A45" s="16"/>
      <c r="B45" s="29"/>
      <c r="C45" s="16" t="s">
        <v>120</v>
      </c>
      <c r="D45" s="22">
        <v>0.8</v>
      </c>
      <c r="E45" s="21">
        <v>0.79</v>
      </c>
      <c r="F45" s="22"/>
    </row>
    <row r="46" spans="1:10" ht="12" customHeight="1" x14ac:dyDescent="0.2">
      <c r="B46" s="29"/>
    </row>
    <row r="47" spans="1:10" ht="12" customHeight="1" x14ac:dyDescent="0.2">
      <c r="B47" s="29"/>
      <c r="C47" s="12" t="s">
        <v>83</v>
      </c>
    </row>
    <row r="48" spans="1:10" ht="12" customHeight="1" x14ac:dyDescent="0.2">
      <c r="B48" s="29"/>
      <c r="C48" s="16" t="s">
        <v>80</v>
      </c>
    </row>
    <row r="49" spans="1:13" x14ac:dyDescent="0.2">
      <c r="C49" s="13" t="s">
        <v>86</v>
      </c>
    </row>
    <row r="50" spans="1:13" ht="12" customHeight="1" x14ac:dyDescent="0.2">
      <c r="C50" s="13" t="s">
        <v>84</v>
      </c>
      <c r="D50" s="120"/>
      <c r="E50" s="120"/>
      <c r="F50" s="120"/>
      <c r="G50" s="120"/>
      <c r="H50" s="120"/>
      <c r="I50" s="120"/>
      <c r="J50" s="120"/>
      <c r="K50" s="120"/>
      <c r="L50" s="120"/>
      <c r="M50" s="120"/>
    </row>
    <row r="51" spans="1:13" x14ac:dyDescent="0.2">
      <c r="C51" s="3" t="s">
        <v>47</v>
      </c>
    </row>
    <row r="54" spans="1:13" x14ac:dyDescent="0.2">
      <c r="A54" s="1" t="s">
        <v>42</v>
      </c>
    </row>
    <row r="55" spans="1:13" x14ac:dyDescent="0.2">
      <c r="A55" s="11" t="s">
        <v>46</v>
      </c>
    </row>
  </sheetData>
  <sortState ref="C40:F44">
    <sortCondition descending="1" ref="E40:E44"/>
  </sortState>
  <conditionalFormatting sqref="B11:B31 B41:B48">
    <cfRule type="cellIs" dxfId="1" priority="7" operator="lessThan">
      <formula>-24.8</formula>
    </cfRule>
  </conditionalFormatting>
  <conditionalFormatting sqref="B32:B40">
    <cfRule type="cellIs" dxfId="0" priority="1" operator="lessThan">
      <formula>-24.8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Tabelle 1</vt:lpstr>
      <vt:lpstr>Abbildung 1</vt:lpstr>
      <vt:lpstr>Abbildung 2</vt:lpstr>
      <vt:lpstr>Tabelle 2</vt:lpstr>
      <vt:lpstr>Tabelle 3</vt:lpstr>
      <vt:lpstr>Abbildung 3</vt:lpstr>
      <vt:lpstr>Abbildung 4</vt:lpstr>
    </vt:vector>
  </TitlesOfParts>
  <Company>INFORMA sarl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Redpath</dc:creator>
  <cp:lastModifiedBy>Giovanni</cp:lastModifiedBy>
  <cp:lastPrinted>2009-05-14T22:02:10Z</cp:lastPrinted>
  <dcterms:created xsi:type="dcterms:W3CDTF">2006-08-02T08:11:59Z</dcterms:created>
  <dcterms:modified xsi:type="dcterms:W3CDTF">2017-10-31T14:49:47Z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