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206" yWindow="105" windowWidth="29040" windowHeight="14145" activeTab="0"/>
  </bookViews>
  <sheets>
    <sheet name="Abbildung 1" sheetId="6" r:id="rId1"/>
    <sheet name="Abbildung 2" sheetId="7" r:id="rId2"/>
    <sheet name="Tabelle 1" sheetId="2" r:id="rId3"/>
    <sheet name="Abbildung 3" sheetId="3" r:id="rId4"/>
    <sheet name="Tabelle 2" sheetId="4" r:id="rId5"/>
    <sheet name="Tabelle 3" sheetId="5" r:id="rId6"/>
  </sheets>
  <definedNames>
    <definedName name="_xlnm.Print_Area" localSheetId="0">'Abbildung 1'!$A$6:$L$38</definedName>
    <definedName name="_xlnm.Print_Area" localSheetId="1">'Abbildung 2'!$A$6:$L$36</definedName>
    <definedName name="_xlnm.Print_Area" localSheetId="3">'Abbildung 3'!$A$6:$L$37</definedName>
    <definedName name="_xlnm.Print_Area" localSheetId="2">'Tabelle 1'!$A$6:$Q$45</definedName>
    <definedName name="_xlnm.Print_Area" localSheetId="5">'Tabelle 3'!$B$6:$H$15</definedName>
  </definedNames>
  <calcPr calcId="145621"/>
</workbook>
</file>

<file path=xl/sharedStrings.xml><?xml version="1.0" encoding="utf-8"?>
<sst xmlns="http://schemas.openxmlformats.org/spreadsheetml/2006/main" count="138" uniqueCount="100">
  <si>
    <t>Umwelt</t>
  </si>
  <si>
    <t>Portugal</t>
  </si>
  <si>
    <t>Land- und Forstwirtschaft, Fischerei</t>
  </si>
  <si>
    <t>Bergbau, Gewinnung von Steinen und Erden</t>
  </si>
  <si>
    <t>Verarbeitendes Gewerbe</t>
  </si>
  <si>
    <t>Energie-versorgung</t>
  </si>
  <si>
    <t>Private Haushalte</t>
  </si>
  <si>
    <t>Alle Wirtschaftszweige</t>
  </si>
  <si>
    <t>Energieversorgung</t>
  </si>
  <si>
    <t>Table 2: Differences between inventories and accounts</t>
  </si>
  <si>
    <t>Sonstige Dienstleistungen, Wasserversorgung und Baugewerbe</t>
  </si>
  <si>
    <t>Gesamt</t>
  </si>
  <si>
    <t>% der Gesamtemissionen</t>
  </si>
  <si>
    <t>Treibhausgasemissionen nach Wirtschaftsweigen und privaten Haushalten</t>
  </si>
  <si>
    <t>Nationale Emissionsinventare</t>
  </si>
  <si>
    <t>Luftemissionsrechnungen</t>
  </si>
  <si>
    <t>(Territorialitätsprinzip)</t>
  </si>
  <si>
    <t>(Gebietsansässigkeitsprinzip)</t>
  </si>
  <si>
    <t>Tabelle 2: Unterschiede zwischen Inventaren und Rechnungen</t>
  </si>
  <si>
    <t>Thema</t>
  </si>
  <si>
    <t>Einheit</t>
  </si>
  <si>
    <t>Belastung</t>
  </si>
  <si>
    <t>Stoff</t>
  </si>
  <si>
    <t>Gewichtungs-faktoren</t>
  </si>
  <si>
    <t>Treibhausgase</t>
  </si>
  <si>
    <t>Alle Wirtschafts-zweige und private Haushalte</t>
  </si>
  <si>
    <t>http://appsso.eurostat.ec.europa.eu/nui/show.do?query=BOOKMARK_DS-286146_QID_-4C1DFFAB_UID_-3F171EB0&amp;layout=TIME,C,X,0;AIRPOL,L,X,1;NACE_R2,B,Y,0;GEO,L,Z,0;UNIT,L,Z,1;INDICATORS,C,Z,2;&amp;zSelection=DS-286146GEO,EU28;DS-286146INDICATORS,OBS_FLAG;DS-286146UNIT,THS_T;&amp;rankName1=UNIT_1_2_-1_2&amp;rankName2=INDICATORS_1_2_-1_2&amp;rankName3=GEO_1_2_0_1&amp;rankName4=TIME_1_0_0_0&amp;rankName5=AIRPOL_1_2_1_0&amp;rankName6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</si>
  <si>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Verkehr und Lagerei</t>
  </si>
  <si>
    <t>Figure 2: Greenhouse gas emissions by economic activity and by pollutant, EU-28, 2014</t>
  </si>
  <si>
    <t>Abbildung 2: Treibhausgasemissionen nach Wirtschaftszweig und Schadstoff, EU-28, 2014</t>
  </si>
  <si>
    <t>Table 1: Greenhouse gas emissions by economic activity, 2014</t>
  </si>
  <si>
    <t>Tabelle 1: Treibhausgasemissionen nach Wirtschaftszweig, 2014</t>
  </si>
  <si>
    <t>http://appsso.eurostat.ec.europa.eu/nui/show.do?query=BOOKMARK_DS-286146_QID_4B5CD5EF_UID_-3F171EB0&amp;layout=AIRPOL,L,X,0;NACE_R2,B,X,1;TIME,C,Y,0;GEO,L,Y,1;UNIT,L,Z,0;INDICATORS,C,Z,1;&amp;zSelection=DS-286146INDICATORS,OBS_FLAG;DS-286146UNIT,THS_T;&amp;rankName1=UNIT_1_2_-1_2&amp;rankName2=INDICATORS_1_2_-1_2&amp;rankName3=AIRPOL_1_2_0_0&amp;rankName4=NACE-R2_1_2_1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</si>
  <si>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-286146_QID_-3D51FF7B_UID_-3F171EB0&amp;layout=TIME,C,X,0;AIRPOL,L,X,1;NACE_R2,B,Y,0;GEO,L,Z,0;UNIT,L,Z,1;INDICATORS,C,Z,2;&amp;zSelection=DS-286146INDICATORS,OBS_FLAG;DS-286146GEO,EU28;DS-286146UNIT,THS_T;&amp;rankName1=UNIT_1_2_-1_2&amp;rankName2=GEO_1_2_-1_2&amp;rankName3=INDICATORS_1_2_-1_2&amp;rankName4=TIME_1_0_0_0&amp;rankName5=AIRPOL_1_2_1_0&amp;rankName6=NACE-R2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</si>
  <si>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EU-28</t>
  </si>
  <si>
    <t>Malta</t>
  </si>
  <si>
    <t>Bookmark:</t>
  </si>
  <si>
    <t>Sonstige Dienstlei-stungen, Wasser-versorgung u. Baugewerbe</t>
  </si>
  <si>
    <t>Bookmarks:</t>
  </si>
  <si>
    <r>
      <t>Quelle:</t>
    </r>
    <r>
      <rPr>
        <sz val="9"/>
        <rFont val="Arial"/>
        <family val="2"/>
      </rPr>
      <t xml:space="preserve"> Eurostat (Online-Datencode: env_ac_ainah_r2)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</si>
  <si>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Äquivalente (Tausend)</t>
    </r>
  </si>
  <si>
    <r>
      <t>Kohlendioxid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 xml:space="preserve"> </t>
    </r>
  </si>
  <si>
    <r>
      <t>Methan (CH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</si>
  <si>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Distickstoffoxid (N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</si>
  <si>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r>
      <t>Quelle:</t>
    </r>
    <r>
      <rPr>
        <sz val="9"/>
        <rFont val="Arial"/>
        <family val="2"/>
      </rPr>
      <t xml:space="preserve"> Eurostat (Online-Datencodes: env_ac_ainah_r2 und nama_10_a64)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</si>
  <si>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Äquivalente</t>
    </r>
  </si>
  <si>
    <r>
      <t>Kohlendioxid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</si>
  <si>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Figure 1: Greenhouse gas emissions by economic activity, EU-28, 2009 and 2014</t>
  </si>
  <si>
    <t>http://appsso.eurostat.ec.europa.eu/nui/show.do?query=BOOKMARK_DS-423039_QID_373E4EF2_UID_-3F171EB0&amp;layout=TIME,C,X,0;NACE_R2,L,Y,0;UNIT,L,Z,0;NA_ITEM,L,Z,1;GEO,L,Z,2;INDICATORS,C,Z,3;&amp;zSelection=DS-423039UNIT,CLV10_MEUR;DS-423039NA_ITEM,B1G;DS-423039INDI</t>
  </si>
  <si>
    <t>Figure 3: Greenhouse gas intensity by economic activity, EU-28, 2009 and 2014</t>
  </si>
  <si>
    <t>Abbildung 1: Treibhausgasemissionen nach Wirtschaftszweig, EU-28, 2009 und 2014</t>
  </si>
  <si>
    <t>Abbildung 3: Treibhausgasintensität nach Wirtschaftszweig, EU-28, 2009 und 2014</t>
  </si>
  <si>
    <r>
      <t>Tabelle 3: Potenzielle Gewichtungsfaktoren der Erderwärmung  — Berechnung von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-Äquivalenten</t>
    </r>
  </si>
  <si>
    <r>
      <t xml:space="preserve">(in % der Gesamtemissionen auf der Grundlage von </t>
    </r>
    <r>
      <rPr>
        <sz val="9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-Äquivalenten)</t>
    </r>
  </si>
  <si>
    <r>
      <t xml:space="preserve">(kg </t>
    </r>
    <r>
      <rPr>
        <sz val="9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-Äquivalente je EUR)</t>
    </r>
  </si>
  <si>
    <r>
      <t>(in 1 000 Tonnen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-Äquivalente)</t>
    </r>
  </si>
  <si>
    <r>
      <t>(% of total emissions in CO</t>
    </r>
    <r>
      <rPr>
        <vertAlign val="subscript"/>
        <sz val="10"/>
        <color theme="0"/>
        <rFont val="Myriad Pro"/>
        <family val="2"/>
      </rPr>
      <t>2</t>
    </r>
    <r>
      <rPr>
        <sz val="10"/>
        <color theme="0"/>
        <rFont val="Myriad Pro"/>
        <family val="2"/>
      </rPr>
      <t xml:space="preserve"> equivalents)</t>
    </r>
  </si>
  <si>
    <r>
      <t>Table 3: Global warming potential weighting factors — calculation of CO</t>
    </r>
    <r>
      <rPr>
        <vertAlign val="subscript"/>
        <sz val="10"/>
        <color theme="0"/>
        <rFont val="Myriad Pro"/>
        <family val="2"/>
      </rPr>
      <t>2</t>
    </r>
    <r>
      <rPr>
        <sz val="10"/>
        <color theme="0"/>
        <rFont val="Myriad Pro"/>
        <family val="2"/>
      </rPr>
      <t xml:space="preserve"> equivalents</t>
    </r>
  </si>
  <si>
    <r>
      <t>(kg of CO</t>
    </r>
    <r>
      <rPr>
        <vertAlign val="subscript"/>
        <sz val="10"/>
        <color theme="0"/>
        <rFont val="Myriad Pro"/>
        <family val="2"/>
      </rPr>
      <t>2</t>
    </r>
    <r>
      <rPr>
        <sz val="10"/>
        <color theme="0"/>
        <rFont val="Myriad Pro"/>
        <family val="2"/>
      </rPr>
      <t xml:space="preserve"> equivalents per euro)</t>
    </r>
  </si>
  <si>
    <r>
      <t>(thousand tonnes of CO</t>
    </r>
    <r>
      <rPr>
        <vertAlign val="subscript"/>
        <sz val="10"/>
        <color theme="0"/>
        <rFont val="Myriad Pro"/>
        <family val="2"/>
      </rPr>
      <t>2</t>
    </r>
    <r>
      <rPr>
        <sz val="10"/>
        <color theme="0"/>
        <rFont val="Myriad Pro"/>
        <family val="2"/>
      </rPr>
      <t xml:space="preserve"> equivalents)</t>
    </r>
  </si>
  <si>
    <t>Belgien</t>
  </si>
  <si>
    <t>Bulgarien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</si>
  <si>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</si>
  <si>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</si>
  <si>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</si>
  <si>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</si>
  <si>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</si>
  <si>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</si>
  <si>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</si>
  <si>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</si>
  <si>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</si>
  <si>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</si>
  <si>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</si>
  <si>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</si>
  <si>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</si>
  <si>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</si>
  <si>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</si>
  <si>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</si>
  <si>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</si>
  <si>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</si>
  <si>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</si>
  <si>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</si>
  <si>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</si>
  <si>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Norwegen</t>
  </si>
  <si>
    <t>Schweiz</t>
  </si>
  <si>
    <t>Türkei</t>
  </si>
  <si>
    <t>Tsch. Republik</t>
  </si>
  <si>
    <t>Deutschland </t>
  </si>
  <si>
    <t>Ver. Königreich</t>
  </si>
  <si>
    <t>Hinweis: Schätzungen. Rundungsbedingt ergibt die Summe nicht genau 100 %.</t>
  </si>
  <si>
    <t>Hinweis: Schätzungen.</t>
  </si>
  <si>
    <t>Alle 
Wirtschafts-zweige</t>
  </si>
  <si>
    <t>Hinweis: Schätzungen. Bei den als Nenner für diesen Index herangezogenen Bruttowertschöpfungsdaten handelt es sich um verkettete Volumen, die mit dem Bezugsjahr 2010 dargestellt sind.</t>
  </si>
  <si>
    <t>Die Emissionen werden dem Land zugerechnet, in dem die Emissionen anfallen</t>
  </si>
  <si>
    <t>Die Emissionen werden nach technischen Kriterien klassifizierten Prozessen (Verbrennung in Kraftwerken, Lösemittelverwendung usw.) zugerechnet</t>
  </si>
  <si>
    <t>Die Emissionen aus der internationalen Schiff- und Luftfahrt werden unabhängig vom Ort der Gebietsansässigkeit des Wirtschaftsbeteiligten den Ländern zugerechnet, in denen die entsprechenden Treibstoffe gebunkert bzw. getankt werden</t>
  </si>
  <si>
    <t>Die Emissionen aus der internationalen Schiff- und Luftfahrt werden unabhängig vom Ort, an dem die Emissionen geografisch anfallen, den Ländern zugerechnet, in denen der Betreiber des Schiffs/des Luftfahrzeugs ansässig ist</t>
  </si>
  <si>
    <t>Die Emissionen werden nach Wirtschaftszweigen gemäß der NACE-Systematik analog den Volkswirtschaftlichen Gesamtrechnungen klassifiziert</t>
  </si>
  <si>
    <t>Die Emissionen werden dem Land zugerechnet, in dem der Wirtschaftsbeteiligte ansässig ist</t>
  </si>
  <si>
    <t>Aggregierte Treibhausgasemissionen –
anhand potenzieller Gewichtungsfaktoren der Erderwärmung für einen Zeitraum von 100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</si>
</sst>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dd\.mm\.yy"/>
    <numFmt numFmtId="166" formatCode="#,##0.0_i"/>
    <numFmt numFmtId="167" formatCode="#,##0_i"/>
    <numFmt numFmtId="168" formatCode="#,##0.0"/>
    <numFmt numFmtId="169" formatCode="0.0"/>
    <numFmt numFmtId="170" formatCode="_-* #,##0_-;\-* #,##0_-;_-* &quot;-&quot;??_-;_-@_-"/>
    <numFmt numFmtId="171" formatCode="0E+00"/>
  </numFmts>
  <fonts count="16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vertAlign val="subscript"/>
      <sz val="11"/>
      <name val="Arial"/>
      <family val="2"/>
    </font>
    <font>
      <sz val="10"/>
      <color theme="0"/>
      <name val="Myriad Pro"/>
      <family val="2"/>
    </font>
    <font>
      <vertAlign val="subscript"/>
      <sz val="10"/>
      <color theme="0"/>
      <name val="Myriad Pro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indexed="8"/>
      </top>
      <bottom/>
    </border>
    <border>
      <left/>
      <right/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9" fillId="0" borderId="0">
      <alignment/>
      <protection/>
    </xf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7" fontId="2" fillId="3" borderId="1" xfId="20" applyNumberFormat="1" applyFont="1" applyFill="1" applyBorder="1" applyAlignment="1">
      <alignment horizontal="left"/>
    </xf>
    <xf numFmtId="167" fontId="2" fillId="3" borderId="2" xfId="20" applyNumberFormat="1" applyFont="1" applyFill="1" applyBorder="1" applyAlignment="1">
      <alignment horizontal="left"/>
    </xf>
    <xf numFmtId="167" fontId="2" fillId="3" borderId="3" xfId="20" applyNumberFormat="1" applyFont="1" applyFill="1" applyBorder="1" applyAlignment="1">
      <alignment horizontal="left"/>
    </xf>
    <xf numFmtId="167" fontId="2" fillId="3" borderId="4" xfId="2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2" fillId="4" borderId="5" xfId="20" applyNumberFormat="1" applyFont="1" applyFill="1" applyBorder="1" applyAlignment="1">
      <alignment horizontal="center" vertical="center" wrapText="1"/>
    </xf>
    <xf numFmtId="167" fontId="2" fillId="4" borderId="6" xfId="20" applyNumberFormat="1" applyFont="1" applyFill="1" applyBorder="1" applyAlignment="1">
      <alignment horizontal="center" vertical="center" wrapText="1"/>
    </xf>
    <xf numFmtId="167" fontId="2" fillId="4" borderId="7" xfId="2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8" fillId="0" borderId="0" xfId="2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7" fontId="0" fillId="0" borderId="1" xfId="0" applyNumberFormat="1" applyFont="1" applyBorder="1" applyAlignment="1">
      <alignment horizontal="right" vertical="center" wrapText="1"/>
    </xf>
    <xf numFmtId="167" fontId="0" fillId="0" borderId="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7" fontId="0" fillId="0" borderId="9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9" fontId="0" fillId="3" borderId="0" xfId="0" applyNumberFormat="1" applyFont="1" applyFill="1" applyAlignment="1">
      <alignment vertical="center"/>
    </xf>
    <xf numFmtId="170" fontId="0" fillId="0" borderId="0" xfId="18" applyNumberFormat="1" applyFont="1" applyBorder="1" applyAlignment="1">
      <alignment/>
    </xf>
    <xf numFmtId="11" fontId="0" fillId="3" borderId="0" xfId="0" applyNumberFormat="1" applyFont="1" applyFill="1" applyAlignment="1">
      <alignment vertical="center"/>
    </xf>
    <xf numFmtId="171" fontId="0" fillId="3" borderId="0" xfId="0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8" fontId="0" fillId="3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7" fontId="0" fillId="0" borderId="12" xfId="20" applyNumberFormat="1" applyFont="1" applyFill="1" applyBorder="1" applyAlignment="1">
      <alignment horizontal="right"/>
    </xf>
    <xf numFmtId="167" fontId="0" fillId="0" borderId="1" xfId="20" applyNumberFormat="1" applyFont="1" applyFill="1" applyBorder="1" applyAlignment="1">
      <alignment horizontal="right"/>
    </xf>
    <xf numFmtId="167" fontId="0" fillId="0" borderId="19" xfId="20" applyNumberFormat="1" applyFont="1" applyFill="1" applyBorder="1" applyAlignment="1">
      <alignment horizontal="right"/>
    </xf>
    <xf numFmtId="167" fontId="0" fillId="0" borderId="20" xfId="20" applyNumberFormat="1" applyFont="1" applyFill="1" applyBorder="1" applyAlignment="1">
      <alignment horizontal="right"/>
    </xf>
    <xf numFmtId="167" fontId="0" fillId="0" borderId="2" xfId="20" applyNumberFormat="1" applyFont="1" applyFill="1" applyBorder="1" applyAlignment="1">
      <alignment horizontal="right"/>
    </xf>
    <xf numFmtId="167" fontId="0" fillId="0" borderId="15" xfId="20" applyNumberFormat="1" applyFont="1" applyFill="1" applyBorder="1" applyAlignment="1">
      <alignment horizontal="right"/>
    </xf>
    <xf numFmtId="167" fontId="0" fillId="0" borderId="13" xfId="20" applyNumberFormat="1" applyFont="1" applyFill="1" applyBorder="1" applyAlignment="1">
      <alignment horizontal="right"/>
    </xf>
    <xf numFmtId="167" fontId="0" fillId="0" borderId="3" xfId="20" applyNumberFormat="1" applyFont="1" applyFill="1" applyBorder="1" applyAlignment="1">
      <alignment horizontal="right"/>
    </xf>
    <xf numFmtId="167" fontId="0" fillId="0" borderId="11" xfId="20" applyNumberFormat="1" applyFont="1" applyFill="1" applyBorder="1" applyAlignment="1">
      <alignment horizontal="right"/>
    </xf>
    <xf numFmtId="167" fontId="0" fillId="0" borderId="21" xfId="20" applyNumberFormat="1" applyFont="1" applyFill="1" applyBorder="1" applyAlignment="1">
      <alignment horizontal="right"/>
    </xf>
    <xf numFmtId="167" fontId="0" fillId="0" borderId="4" xfId="20" applyNumberFormat="1" applyFont="1" applyFill="1" applyBorder="1" applyAlignment="1">
      <alignment horizontal="right"/>
    </xf>
    <xf numFmtId="167" fontId="0" fillId="0" borderId="22" xfId="20" applyNumberFormat="1" applyFont="1" applyFill="1" applyBorder="1" applyAlignment="1">
      <alignment horizontal="right"/>
    </xf>
    <xf numFmtId="167" fontId="2" fillId="4" borderId="23" xfId="2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Alignment="1">
      <alignment vertical="center"/>
    </xf>
    <xf numFmtId="167" fontId="2" fillId="2" borderId="24" xfId="20" applyNumberFormat="1" applyFont="1" applyFill="1" applyBorder="1" applyAlignment="1">
      <alignment horizontal="left"/>
    </xf>
    <xf numFmtId="167" fontId="6" fillId="0" borderId="12" xfId="20" applyNumberFormat="1" applyFont="1" applyFill="1" applyBorder="1" applyAlignment="1">
      <alignment horizontal="right"/>
    </xf>
    <xf numFmtId="167" fontId="6" fillId="0" borderId="1" xfId="20" applyNumberFormat="1" applyFont="1" applyFill="1" applyBorder="1" applyAlignment="1">
      <alignment horizontal="right"/>
    </xf>
    <xf numFmtId="167" fontId="6" fillId="0" borderId="19" xfId="20" applyNumberFormat="1" applyFont="1" applyFill="1" applyBorder="1" applyAlignment="1">
      <alignment horizontal="right"/>
    </xf>
    <xf numFmtId="167" fontId="6" fillId="2" borderId="25" xfId="20" applyNumberFormat="1" applyFont="1" applyFill="1" applyBorder="1" applyAlignment="1">
      <alignment horizontal="right"/>
    </xf>
    <xf numFmtId="167" fontId="6" fillId="2" borderId="24" xfId="20" applyNumberFormat="1" applyFont="1" applyFill="1" applyBorder="1" applyAlignment="1">
      <alignment horizontal="right"/>
    </xf>
    <xf numFmtId="167" fontId="6" fillId="2" borderId="26" xfId="2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horizontal="right" vertical="center" wrapText="1"/>
    </xf>
    <xf numFmtId="2" fontId="0" fillId="3" borderId="0" xfId="0" applyNumberFormat="1" applyFont="1" applyFill="1" applyAlignment="1">
      <alignment vertical="center"/>
    </xf>
    <xf numFmtId="9" fontId="0" fillId="0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167" fontId="0" fillId="3" borderId="27" xfId="0" applyNumberFormat="1" applyFont="1" applyFill="1" applyBorder="1" applyAlignment="1">
      <alignment horizontal="right" vertical="center"/>
    </xf>
    <xf numFmtId="167" fontId="0" fillId="3" borderId="2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</a:p>
        </c:rich>
      </c:tx>
      <c:layout>
        <c:manualLayout>
          <c:xMode val="edge"/>
          <c:yMode val="edge"/>
          <c:x val="0.4245"/>
          <c:y val="0.06525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0825"/>
                  <c:y val="-0.03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Land- und Forstwirtschaft, Fischerei
11 %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725"/>
                  <c:y val="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Bergbau, Gewinnung von Steinen und Erden
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62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Verarbeitendes Gewerbe
19 %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1"/>
                  <c:y val="-0.04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Energie-versorgung
26 %</a:t>
                    </a:r>
                  </a:p>
                </c:rich>
              </c:tx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07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Verkehr und Lagerei
11 %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Dienstlei-stungen, Wasser-versorgung und Baugewerbe
11 %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5"/>
                  <c:y val="-0.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1'!$C$11:$C$17</c:f>
              <c:strCache/>
            </c:strRef>
          </c:cat>
          <c:val>
            <c:numRef>
              <c:f>'Abbildung 1'!$D$11:$D$17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</a:t>
            </a:r>
          </a:p>
        </c:rich>
      </c:tx>
      <c:layout>
        <c:manualLayout>
          <c:xMode val="edge"/>
          <c:yMode val="edge"/>
          <c:x val="0.548"/>
          <c:y val="0.05425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324"/>
          <c:y val="0.25525"/>
          <c:w val="0.49175"/>
          <c:h val="0.63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03775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Land- und Forstwirtschaft, Fischerei
12 %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"/>
                  <c:y val="0.03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Bergbau, Gewinnung von Steinen und Erden
2 %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Verarbeitendes Gewerbe
19 %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8"/>
                  <c:y val="-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Energie-versorgung
26 %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Verkehr und Lagerei
11 %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Dienstlei-stungen, Wasser-versorgung und Baugewerbe
11 %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Private Haushalte
19 %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1'!$C$11:$C$17</c:f>
              <c:strCache/>
            </c:strRef>
          </c:cat>
          <c:val>
            <c:numRef>
              <c:f>'Abbildung 1'!$G$11:$G$17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51"/>
          <c:w val="0.94075"/>
          <c:h val="0.7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2'!$D$9</c:f>
              <c:strCache>
                <c:ptCount val="1"/>
                <c:pt idx="0">
                  <c:v>Kohlendioxid (CO2)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2'!$C$10:$C$16</c:f>
              <c:strCache/>
            </c:strRef>
          </c:cat>
          <c:val>
            <c:numRef>
              <c:f>'Abbildung 2'!$D$10:$D$16</c:f>
              <c:numCache/>
            </c:numRef>
          </c:val>
        </c:ser>
        <c:ser>
          <c:idx val="1"/>
          <c:order val="1"/>
          <c:tx>
            <c:strRef>
              <c:f>'Abbildung 2'!$E$9</c:f>
              <c:strCache>
                <c:ptCount val="1"/>
                <c:pt idx="0">
                  <c:v>Methan (CH4)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2'!$C$10:$C$16</c:f>
              <c:strCache/>
            </c:strRef>
          </c:cat>
          <c:val>
            <c:numRef>
              <c:f>'Abbildung 2'!$E$10:$E$16</c:f>
              <c:numCache/>
            </c:numRef>
          </c:val>
        </c:ser>
        <c:ser>
          <c:idx val="2"/>
          <c:order val="2"/>
          <c:tx>
            <c:strRef>
              <c:f>'Abbildung 2'!$F$9</c:f>
              <c:strCache>
                <c:ptCount val="1"/>
                <c:pt idx="0">
                  <c:v>Distickstoffoxid (N2O)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2'!$C$10:$C$16</c:f>
              <c:strCache/>
            </c:strRef>
          </c:cat>
          <c:val>
            <c:numRef>
              <c:f>'Abbildung 2'!$F$10:$F$16</c:f>
              <c:numCache/>
            </c:numRef>
          </c:val>
        </c:ser>
        <c:overlap val="100"/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180484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3"/>
          <c:y val="0.88275"/>
          <c:w val="0.151"/>
          <c:h val="0.10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051"/>
          <c:w val="0.940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3'!$C$10:$C$15</c:f>
              <c:strCache/>
            </c:strRef>
          </c:cat>
          <c:val>
            <c:numRef>
              <c:f>'Abbildung 3'!$D$10:$D$15</c:f>
              <c:numCache/>
            </c:numRef>
          </c:val>
        </c:ser>
        <c:ser>
          <c:idx val="1"/>
          <c:order val="1"/>
          <c:tx>
            <c:strRef>
              <c:f>'Abbildung 3'!$E$9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3'!$C$10:$C$15</c:f>
              <c:strCache/>
            </c:strRef>
          </c:cat>
          <c:val>
            <c:numRef>
              <c:f>'Abbildung 3'!$E$10:$E$15</c:f>
              <c:numCache/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605562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3"/>
          <c:y val="0.92525"/>
          <c:w val="0.126"/>
          <c:h val="0.072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30</xdr:row>
      <xdr:rowOff>0</xdr:rowOff>
    </xdr:from>
    <xdr:to>
      <xdr:col>3</xdr:col>
      <xdr:colOff>885825</xdr:colOff>
      <xdr:row>60</xdr:row>
      <xdr:rowOff>104775</xdr:rowOff>
    </xdr:to>
    <xdr:graphicFrame macro="">
      <xdr:nvGraphicFramePr>
        <xdr:cNvPr id="2" name="Diagram 4"/>
        <xdr:cNvGraphicFramePr/>
      </xdr:nvGraphicFramePr>
      <xdr:xfrm>
        <a:off x="1838325" y="4972050"/>
        <a:ext cx="46767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1000125</xdr:colOff>
      <xdr:row>30</xdr:row>
      <xdr:rowOff>0</xdr:rowOff>
    </xdr:from>
    <xdr:to>
      <xdr:col>8</xdr:col>
      <xdr:colOff>666750</xdr:colOff>
      <xdr:row>60</xdr:row>
      <xdr:rowOff>104775</xdr:rowOff>
    </xdr:to>
    <xdr:graphicFrame macro="">
      <xdr:nvGraphicFramePr>
        <xdr:cNvPr id="3" name="Diagram 5"/>
        <xdr:cNvGraphicFramePr/>
      </xdr:nvGraphicFramePr>
      <xdr:xfrm>
        <a:off x="6629400" y="4972050"/>
        <a:ext cx="467677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476250</xdr:colOff>
      <xdr:row>30</xdr:row>
      <xdr:rowOff>19050</xdr:rowOff>
    </xdr:from>
    <xdr:to>
      <xdr:col>10</xdr:col>
      <xdr:colOff>361950</xdr:colOff>
      <xdr:row>72</xdr:row>
      <xdr:rowOff>95250</xdr:rowOff>
    </xdr:to>
    <xdr:graphicFrame macro="">
      <xdr:nvGraphicFramePr>
        <xdr:cNvPr id="2" name="Diagram 1"/>
        <xdr:cNvGraphicFramePr/>
      </xdr:nvGraphicFramePr>
      <xdr:xfrm>
        <a:off x="2266950" y="4876800"/>
        <a:ext cx="93440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27</xdr:row>
      <xdr:rowOff>123825</xdr:rowOff>
    </xdr:from>
    <xdr:to>
      <xdr:col>11</xdr:col>
      <xdr:colOff>752475</xdr:colOff>
      <xdr:row>70</xdr:row>
      <xdr:rowOff>47625</xdr:rowOff>
    </xdr:to>
    <xdr:graphicFrame macro="">
      <xdr:nvGraphicFramePr>
        <xdr:cNvPr id="2" name="Diagram 1"/>
        <xdr:cNvGraphicFramePr/>
      </xdr:nvGraphicFramePr>
      <xdr:xfrm>
        <a:off x="1504950" y="4333875"/>
        <a:ext cx="93440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so.eurostat.ec.europa.eu/nui/show.do?query=BOOKMARK_DS-423039_QID_373E4EF2_UID_-3F171EB0&amp;layout=TIME,C,X,0;NACE_R2,L,Y,0;UNIT,L,Z,0;NA_ITEM,L,Z,1;GEO,L,Z,2;INDICATORS,C,Z,3;&amp;zSelection=DS-423039UNIT,CLV10_MEUR;DS-423039NA_ITEM,B1G;DS-423039INDI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8"/>
  <sheetViews>
    <sheetView showGridLines="0" tabSelected="1" workbookViewId="0" topLeftCell="A1"/>
  </sheetViews>
  <sheetFormatPr defaultColWidth="11.140625" defaultRowHeight="12"/>
  <cols>
    <col min="1" max="1" width="17.7109375" style="1" customWidth="1"/>
    <col min="2" max="2" width="9.140625" style="1" customWidth="1"/>
    <col min="3" max="3" width="57.57421875" style="1" customWidth="1"/>
    <col min="4" max="4" width="15.421875" style="1" customWidth="1"/>
    <col min="5" max="5" width="16.57421875" style="1" customWidth="1"/>
    <col min="6" max="6" width="15.421875" style="1" customWidth="1"/>
    <col min="7" max="7" width="16.57421875" style="1" customWidth="1"/>
    <col min="8" max="16384" width="11.140625" style="1" customWidth="1"/>
  </cols>
  <sheetData>
    <row r="1" spans="1:3" s="4" customFormat="1" ht="12.75">
      <c r="A1" s="2"/>
      <c r="B1" s="3"/>
      <c r="C1" s="94" t="s">
        <v>47</v>
      </c>
    </row>
    <row r="2" spans="1:3" s="4" customFormat="1" ht="14.25">
      <c r="A2" s="6"/>
      <c r="B2" s="3"/>
      <c r="C2" s="94" t="s">
        <v>56</v>
      </c>
    </row>
    <row r="3" s="4" customFormat="1" ht="12">
      <c r="C3" s="5" t="s">
        <v>0</v>
      </c>
    </row>
    <row r="4" s="4" customFormat="1" ht="12">
      <c r="C4" s="7" t="s">
        <v>13</v>
      </c>
    </row>
    <row r="5" s="4" customFormat="1" ht="12"/>
    <row r="6" spans="3:41" s="90" customFormat="1" ht="15">
      <c r="C6" s="91" t="s">
        <v>50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3:41" s="9" customFormat="1" ht="13.5">
      <c r="C7" s="27" t="s">
        <v>53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6:41" ht="12"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4:41" ht="12">
      <c r="D9" s="98">
        <v>2009</v>
      </c>
      <c r="E9" s="98"/>
      <c r="F9" s="99">
        <v>2014</v>
      </c>
      <c r="G9" s="99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3:41" ht="36">
      <c r="C10" s="15"/>
      <c r="D10" s="84" t="s">
        <v>40</v>
      </c>
      <c r="E10" s="83" t="s">
        <v>12</v>
      </c>
      <c r="F10" s="84" t="s">
        <v>40</v>
      </c>
      <c r="G10" s="83" t="s">
        <v>12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3:41" ht="12">
      <c r="C11" s="26" t="s">
        <v>2</v>
      </c>
      <c r="D11" s="39">
        <v>524017.73</v>
      </c>
      <c r="E11" s="86">
        <v>0.10901246870497266</v>
      </c>
      <c r="F11" s="41">
        <v>524411.07555</v>
      </c>
      <c r="G11" s="75">
        <v>11.885625241787068</v>
      </c>
      <c r="H11" s="39"/>
      <c r="I11" s="7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3:41" ht="12">
      <c r="C12" s="26" t="s">
        <v>3</v>
      </c>
      <c r="D12" s="39">
        <v>87542.82</v>
      </c>
      <c r="E12" s="86">
        <v>0.018211710873929945</v>
      </c>
      <c r="F12" s="41">
        <v>75038.08186</v>
      </c>
      <c r="G12" s="75">
        <v>1.7007164063327733</v>
      </c>
      <c r="H12" s="39"/>
      <c r="I12" s="7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3:41" ht="12">
      <c r="C13" s="26" t="s">
        <v>4</v>
      </c>
      <c r="D13" s="39">
        <v>903916.27</v>
      </c>
      <c r="E13" s="86">
        <v>0.1880435294708283</v>
      </c>
      <c r="F13" s="41">
        <v>853697.88547</v>
      </c>
      <c r="G13" s="75">
        <v>19.348815479842088</v>
      </c>
      <c r="H13" s="39"/>
      <c r="I13" s="7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3:41" ht="12">
      <c r="C14" s="26" t="s">
        <v>8</v>
      </c>
      <c r="D14" s="39">
        <v>1281794.92</v>
      </c>
      <c r="E14" s="87">
        <v>0.2666543901624856</v>
      </c>
      <c r="F14" s="41">
        <v>1145315.5688399998</v>
      </c>
      <c r="G14" s="75">
        <v>25.958245867594197</v>
      </c>
      <c r="H14" s="39"/>
      <c r="I14" s="7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3:41" ht="12">
      <c r="C15" s="26" t="s">
        <v>27</v>
      </c>
      <c r="D15" s="39">
        <v>515848.78</v>
      </c>
      <c r="E15" s="86">
        <v>0.10731306618260206</v>
      </c>
      <c r="F15" s="41">
        <v>497708.68999</v>
      </c>
      <c r="G15" s="75">
        <v>11.280423401808754</v>
      </c>
      <c r="H15" s="39"/>
      <c r="I15" s="7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9" s="26" customFormat="1" ht="12">
      <c r="A16" s="1"/>
      <c r="C16" s="26" t="s">
        <v>10</v>
      </c>
      <c r="D16" s="41">
        <v>545341.1</v>
      </c>
      <c r="E16" s="86">
        <v>0.11344841282785367</v>
      </c>
      <c r="F16" s="41">
        <v>469786.78302</v>
      </c>
      <c r="G16" s="75">
        <v>10.647581462051095</v>
      </c>
      <c r="H16" s="39"/>
      <c r="I16" s="75"/>
    </row>
    <row r="17" spans="1:9" s="26" customFormat="1" ht="12">
      <c r="A17" s="1"/>
      <c r="C17" s="26" t="s">
        <v>6</v>
      </c>
      <c r="D17" s="41">
        <v>948490.62</v>
      </c>
      <c r="E17" s="86">
        <v>0.1973164219749582</v>
      </c>
      <c r="F17" s="41">
        <v>846187.3851</v>
      </c>
      <c r="G17" s="75">
        <v>19.178592162795436</v>
      </c>
      <c r="H17" s="39"/>
      <c r="I17" s="75"/>
    </row>
    <row r="18" spans="1:9" s="26" customFormat="1" ht="12">
      <c r="A18" s="1"/>
      <c r="C18" s="26" t="s">
        <v>11</v>
      </c>
      <c r="D18" s="39">
        <v>4806952.24</v>
      </c>
      <c r="E18" s="86">
        <v>1.0000000001976304</v>
      </c>
      <c r="F18" s="39">
        <v>4412145.46885</v>
      </c>
      <c r="G18" s="75">
        <v>100</v>
      </c>
      <c r="H18" s="39"/>
      <c r="I18" s="75"/>
    </row>
    <row r="19" spans="3:7" s="26" customFormat="1" ht="12">
      <c r="C19" s="22"/>
      <c r="D19" s="39"/>
      <c r="E19" s="40"/>
      <c r="F19" s="39"/>
      <c r="G19" s="40"/>
    </row>
    <row r="20" spans="3:7" s="26" customFormat="1" ht="12">
      <c r="C20" s="22" t="s">
        <v>89</v>
      </c>
      <c r="D20" s="39"/>
      <c r="E20" s="40"/>
      <c r="F20" s="41"/>
      <c r="G20" s="40"/>
    </row>
    <row r="21" spans="3:15" s="26" customFormat="1" ht="12">
      <c r="C21" s="21" t="s">
        <v>39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="26" customFormat="1" ht="12"/>
    <row r="23" s="26" customFormat="1" ht="12"/>
    <row r="24" s="26" customFormat="1" ht="12"/>
    <row r="25" s="26" customFormat="1" ht="12">
      <c r="A25" s="7" t="s">
        <v>36</v>
      </c>
    </row>
    <row r="26" s="26" customFormat="1" ht="12">
      <c r="A26" s="26" t="s">
        <v>26</v>
      </c>
    </row>
    <row r="27" s="26" customFormat="1" ht="12"/>
    <row r="28" s="26" customFormat="1" ht="12"/>
    <row r="29" s="26" customFormat="1" ht="12"/>
    <row r="30" s="26" customFormat="1" ht="12"/>
    <row r="31" s="26" customFormat="1" ht="12"/>
    <row r="32" s="26" customFormat="1" ht="12"/>
    <row r="33" s="26" customFormat="1" ht="12"/>
    <row r="34" s="26" customFormat="1" ht="12"/>
    <row r="35" s="26" customFormat="1" ht="12"/>
    <row r="36" s="26" customFormat="1" ht="12"/>
    <row r="37" s="26" customFormat="1" ht="12"/>
    <row r="38" s="26" customFormat="1" ht="12"/>
    <row r="39" s="26" customFormat="1" ht="12"/>
    <row r="40" spans="1:70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</row>
    <row r="41" spans="1:70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</row>
    <row r="42" spans="1:70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</row>
    <row r="43" spans="1:70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</row>
    <row r="44" spans="1:70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</row>
    <row r="45" spans="1:70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</row>
    <row r="46" spans="1:70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2:70" ht="1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</row>
    <row r="48" spans="2:70" ht="1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</row>
    <row r="49" spans="1:70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</row>
    <row r="50" spans="1:70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</row>
    <row r="51" spans="1:70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</row>
    <row r="52" spans="1:70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</row>
    <row r="53" spans="1:70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</row>
    <row r="54" spans="1:70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</row>
    <row r="55" spans="1:70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</row>
    <row r="56" spans="1:70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</row>
    <row r="57" spans="1:70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</row>
    <row r="58" spans="1:70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</row>
    <row r="59" spans="1:70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</row>
    <row r="60" spans="1:70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1:70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1:70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1:70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1:70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spans="1:70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</row>
    <row r="66" spans="1:70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</row>
    <row r="67" spans="1:70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</row>
    <row r="68" spans="1:70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</row>
    <row r="69" spans="1:70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</row>
    <row r="70" spans="1:70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</row>
    <row r="71" spans="1:70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</row>
    <row r="72" spans="1:70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</row>
    <row r="73" spans="1:70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</row>
    <row r="74" spans="1:70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</row>
    <row r="75" spans="1:70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</row>
    <row r="76" spans="1:70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</row>
    <row r="77" spans="1:70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</row>
    <row r="78" spans="1:70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</row>
    <row r="79" spans="1:70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</row>
    <row r="80" spans="1:70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</row>
    <row r="81" spans="1:70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</row>
    <row r="82" spans="1:70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</row>
    <row r="83" spans="1:70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</row>
    <row r="84" spans="1:70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</row>
    <row r="85" spans="1:70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</row>
    <row r="86" spans="1:70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</row>
    <row r="87" spans="1:70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</row>
    <row r="88" spans="1:70" ht="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</row>
    <row r="89" spans="1:70" ht="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</row>
    <row r="90" spans="1:70" ht="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</row>
    <row r="91" spans="1:70" ht="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</row>
    <row r="92" spans="1:70" ht="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</row>
    <row r="93" spans="1:70" ht="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</row>
    <row r="94" spans="1:70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</row>
    <row r="95" spans="1:70" ht="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</row>
    <row r="96" spans="1:70" ht="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</row>
    <row r="97" spans="1:70" ht="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</row>
    <row r="98" spans="1:70" ht="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</row>
    <row r="99" spans="1:70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</row>
    <row r="100" spans="1:70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</row>
    <row r="101" spans="1:70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</row>
    <row r="102" spans="1:70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</row>
    <row r="103" spans="1:70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</row>
    <row r="104" spans="1:70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</row>
    <row r="105" spans="1:70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</row>
    <row r="106" spans="1:70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</row>
    <row r="107" spans="1:70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</row>
    <row r="108" spans="1:70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</row>
    <row r="109" spans="1:70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</row>
    <row r="110" spans="1:70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</row>
    <row r="111" spans="1:70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</row>
    <row r="112" spans="1:70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</row>
    <row r="113" spans="1:70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</row>
    <row r="114" spans="1:70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</row>
    <row r="115" spans="1:70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</row>
    <row r="116" spans="1:70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</row>
    <row r="117" spans="1:70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</row>
    <row r="118" spans="1:70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</row>
    <row r="119" spans="1:70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</row>
    <row r="120" spans="1:70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</row>
    <row r="121" spans="1:70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</row>
    <row r="122" spans="1:70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</row>
    <row r="123" spans="1:70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</row>
    <row r="124" spans="1:70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</row>
    <row r="125" spans="1:70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</row>
    <row r="126" spans="1:70" ht="1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</row>
    <row r="127" spans="1:70" ht="1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</row>
    <row r="128" spans="1:70" ht="1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</row>
    <row r="129" spans="1:70" ht="1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</row>
    <row r="130" spans="1:70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</row>
    <row r="131" spans="1:70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</row>
    <row r="132" spans="1:70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</row>
    <row r="133" spans="1:70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</row>
    <row r="134" spans="1:70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</row>
    <row r="135" spans="1:70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</row>
    <row r="136" spans="1:70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</row>
    <row r="137" spans="1:70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</row>
    <row r="138" spans="1:70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</row>
    <row r="139" spans="1:70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</row>
    <row r="140" spans="1:70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</row>
    <row r="141" spans="1:70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</row>
    <row r="142" spans="1:70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</row>
    <row r="143" spans="1:70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</row>
    <row r="144" spans="1:70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</row>
    <row r="145" spans="1:70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</row>
    <row r="146" spans="1:70" ht="1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</row>
    <row r="147" spans="1:70" ht="1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</row>
    <row r="148" spans="1:70" ht="1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</row>
    <row r="149" spans="1:70" ht="1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</row>
    <row r="150" spans="1:70" ht="1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</row>
    <row r="151" spans="1:70" ht="1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</row>
    <row r="152" spans="1:70" ht="1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</row>
    <row r="153" spans="1:70" ht="1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</row>
    <row r="154" spans="1:70" ht="1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</row>
    <row r="155" spans="1:70" ht="1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</row>
    <row r="156" spans="1:70" ht="1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</row>
    <row r="157" spans="1:70" ht="1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</row>
    <row r="158" spans="1:70" ht="1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</row>
    <row r="159" spans="1:70" ht="1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</row>
    <row r="160" spans="1:70" ht="1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</row>
    <row r="161" spans="1:70" ht="1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</row>
    <row r="162" spans="1:70" ht="1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</row>
    <row r="163" spans="1:70" ht="1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</row>
    <row r="164" spans="1:70" ht="1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</row>
    <row r="165" spans="1:70" ht="1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</row>
    <row r="166" spans="1:70" ht="1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</row>
    <row r="167" spans="1:70" ht="1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</row>
    <row r="168" spans="1:70" ht="1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</row>
    <row r="169" spans="1:70" ht="1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</row>
    <row r="170" spans="1:70" ht="1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</row>
    <row r="171" spans="1:70" ht="1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</row>
    <row r="172" spans="1:70" ht="1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</row>
    <row r="173" spans="1:70" ht="1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</row>
    <row r="174" spans="1:70" ht="1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</row>
    <row r="175" spans="1:70" ht="1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</row>
    <row r="176" spans="1:70" ht="1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</row>
    <row r="177" spans="1:70" ht="1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</row>
    <row r="178" spans="1:70" ht="1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</row>
    <row r="179" spans="1:70" ht="1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</row>
    <row r="180" spans="1:70" ht="1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</row>
    <row r="181" spans="1:70" ht="1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</row>
    <row r="182" spans="1:70" ht="1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</row>
    <row r="183" spans="1:70" ht="1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</row>
    <row r="184" spans="1:70" ht="1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</row>
    <row r="185" spans="1:70" ht="1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</row>
    <row r="186" spans="1:70" ht="1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</row>
    <row r="187" spans="1:70" ht="1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</row>
    <row r="188" spans="1:70" ht="1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</row>
    <row r="189" spans="1:70" ht="1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</row>
    <row r="190" spans="1:70" ht="1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</row>
    <row r="191" spans="1:70" ht="1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</row>
    <row r="192" spans="1:70" ht="1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</row>
    <row r="193" spans="1:70" ht="1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</row>
    <row r="194" spans="1:70" ht="1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</row>
    <row r="195" spans="1:70" ht="1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</row>
    <row r="196" spans="1:70" ht="1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</row>
    <row r="197" spans="1:70" ht="1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</row>
    <row r="198" spans="1:70" ht="1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</row>
    <row r="199" spans="1:70" ht="1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</row>
    <row r="200" spans="1:70" ht="1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</row>
    <row r="201" spans="1:70" ht="1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</row>
    <row r="202" spans="1:70" ht="1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</row>
    <row r="203" spans="1:70" ht="1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</row>
    <row r="204" spans="1:70" ht="1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</row>
    <row r="205" spans="1:70" ht="1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</row>
    <row r="206" spans="1:70" ht="1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</row>
    <row r="207" spans="1:70" ht="1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</row>
    <row r="208" spans="1:70" ht="1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</row>
    <row r="209" spans="1:70" ht="1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</row>
    <row r="210" spans="1:70" ht="1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</row>
    <row r="211" spans="1:70" ht="1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</row>
    <row r="212" spans="1:70" ht="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</row>
    <row r="213" spans="1:70" ht="1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</row>
    <row r="214" spans="1:70" ht="1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</row>
    <row r="215" spans="1:70" ht="1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</row>
    <row r="216" spans="1:70" ht="1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</row>
    <row r="217" spans="1:70" ht="1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</row>
    <row r="218" spans="1:70" ht="1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</row>
    <row r="219" spans="1:70" ht="1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</row>
    <row r="220" spans="1:70" ht="1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</row>
    <row r="221" spans="1:70" ht="1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</row>
    <row r="222" spans="1:70" ht="1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</row>
    <row r="223" spans="1:70" ht="1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</row>
    <row r="224" spans="1:70" ht="1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</row>
    <row r="225" spans="1:70" ht="1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</row>
    <row r="226" spans="1:70" ht="1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</row>
    <row r="227" spans="1:70" ht="1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</row>
    <row r="228" spans="1:70" ht="1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</row>
    <row r="229" spans="1:70" ht="1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</row>
    <row r="230" spans="1:70" ht="1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</row>
    <row r="231" spans="1:70" ht="1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</row>
    <row r="232" spans="1:70" ht="1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</row>
    <row r="233" spans="1:70" ht="1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</row>
    <row r="234" spans="1:70" ht="1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</row>
    <row r="235" spans="1:70" ht="1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</row>
    <row r="236" spans="1:70" ht="1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</row>
    <row r="237" spans="1:70" ht="1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</row>
    <row r="238" spans="1:70" ht="1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</row>
    <row r="239" spans="1:70" ht="1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</row>
    <row r="240" spans="1:70" ht="1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</row>
    <row r="241" spans="1:70" ht="1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</row>
    <row r="242" spans="1:70" ht="1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</row>
    <row r="243" spans="1:70" ht="1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</row>
    <row r="244" spans="1:70" ht="1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</row>
    <row r="245" spans="1:70" ht="1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</row>
    <row r="246" spans="1:70" ht="1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</row>
    <row r="247" spans="1:70" ht="1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</row>
    <row r="248" spans="1:70" ht="1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</row>
    <row r="249" spans="1:70" ht="1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</row>
    <row r="250" spans="1:70" ht="1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</row>
    <row r="251" spans="1:70" ht="1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</row>
    <row r="252" spans="1:70" ht="1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</row>
    <row r="253" spans="1:70" ht="1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</row>
    <row r="254" spans="1:70" ht="1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</row>
    <row r="255" spans="1:70" ht="1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</row>
    <row r="256" spans="1:70" ht="1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</row>
    <row r="257" spans="1:70" ht="1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</row>
    <row r="258" spans="1:70" ht="1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</row>
    <row r="259" spans="1:70" ht="1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</row>
    <row r="260" spans="1:70" ht="1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</row>
    <row r="261" spans="1:70" ht="1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</row>
    <row r="262" spans="1:70" ht="1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</row>
    <row r="263" spans="1:70" ht="1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</row>
    <row r="264" spans="1:70" ht="1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</row>
    <row r="265" spans="1:70" ht="1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</row>
    <row r="266" spans="1:70" ht="1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</row>
    <row r="267" spans="1:70" ht="1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</row>
    <row r="268" spans="1:70" ht="1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</row>
    <row r="269" spans="1:70" ht="1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</row>
    <row r="270" spans="1:70" ht="1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</row>
    <row r="271" spans="1:70" ht="1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</row>
    <row r="272" spans="1:70" ht="1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</row>
    <row r="273" spans="1:70" ht="1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</row>
    <row r="274" spans="1:70" ht="1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</row>
    <row r="275" spans="1:70" ht="1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</row>
    <row r="276" spans="1:70" ht="1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</row>
    <row r="277" spans="1:70" ht="1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</row>
    <row r="278" spans="1:70" ht="1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</row>
  </sheetData>
  <mergeCells count="2">
    <mergeCell ref="D9:E9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76"/>
  <sheetViews>
    <sheetView showGridLines="0" workbookViewId="0" topLeftCell="A1"/>
  </sheetViews>
  <sheetFormatPr defaultColWidth="11.140625" defaultRowHeight="12"/>
  <cols>
    <col min="1" max="1" width="17.7109375" style="1" customWidth="1"/>
    <col min="2" max="2" width="9.140625" style="1" customWidth="1"/>
    <col min="3" max="3" width="41.57421875" style="1" customWidth="1"/>
    <col min="4" max="6" width="18.57421875" style="1" customWidth="1"/>
    <col min="7" max="16384" width="11.140625" style="1" customWidth="1"/>
  </cols>
  <sheetData>
    <row r="1" spans="1:3" s="4" customFormat="1" ht="12.75">
      <c r="A1" s="2"/>
      <c r="B1" s="3"/>
      <c r="C1" s="94" t="s">
        <v>28</v>
      </c>
    </row>
    <row r="2" spans="1:3" s="4" customFormat="1" ht="14.25">
      <c r="A2" s="6"/>
      <c r="B2" s="3"/>
      <c r="C2" s="97" t="s">
        <v>59</v>
      </c>
    </row>
    <row r="3" s="4" customFormat="1" ht="12">
      <c r="C3" s="5" t="s">
        <v>0</v>
      </c>
    </row>
    <row r="4" s="4" customFormat="1" ht="12">
      <c r="C4" s="7" t="s">
        <v>13</v>
      </c>
    </row>
    <row r="5" s="4" customFormat="1" ht="12"/>
    <row r="6" spans="3:42" s="90" customFormat="1" ht="15">
      <c r="C6" s="91" t="s">
        <v>29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3:42" s="9" customFormat="1" ht="13.5">
      <c r="C7" s="27" t="s">
        <v>55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6:42" ht="12"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3:42" ht="27">
      <c r="C9" s="15"/>
      <c r="D9" s="83" t="s">
        <v>41</v>
      </c>
      <c r="E9" s="83" t="s">
        <v>42</v>
      </c>
      <c r="F9" s="83" t="s">
        <v>43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3:42" ht="12">
      <c r="C10" s="26" t="s">
        <v>2</v>
      </c>
      <c r="D10" s="39">
        <v>102171.875</v>
      </c>
      <c r="E10" s="39">
        <v>238559.14211</v>
      </c>
      <c r="F10" s="39">
        <v>183680.05844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3:42" ht="12">
      <c r="C11" s="26" t="s">
        <v>3</v>
      </c>
      <c r="D11" s="39">
        <v>43367.938</v>
      </c>
      <c r="E11" s="39">
        <v>30673.81419</v>
      </c>
      <c r="F11" s="39">
        <v>996.32967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3:42" ht="12">
      <c r="C12" s="26" t="s">
        <v>4</v>
      </c>
      <c r="D12" s="39">
        <v>831333.597</v>
      </c>
      <c r="E12" s="39">
        <v>10213.48561</v>
      </c>
      <c r="F12" s="39">
        <v>12150.80286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3:42" ht="12">
      <c r="C13" s="26" t="s">
        <v>8</v>
      </c>
      <c r="D13" s="39">
        <v>1116567.866</v>
      </c>
      <c r="E13" s="39">
        <v>21631.78439</v>
      </c>
      <c r="F13" s="39">
        <v>7115.91845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3:42" ht="12">
      <c r="C14" s="26" t="s">
        <v>27</v>
      </c>
      <c r="D14" s="39">
        <v>486114.784</v>
      </c>
      <c r="E14" s="39">
        <v>6289.03151</v>
      </c>
      <c r="F14" s="39">
        <v>5304.87448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3:6" s="26" customFormat="1" ht="12">
      <c r="C15" s="26" t="s">
        <v>10</v>
      </c>
      <c r="D15" s="39">
        <v>330074.932</v>
      </c>
      <c r="E15" s="39">
        <v>123750.70142</v>
      </c>
      <c r="F15" s="39">
        <v>15961.149599999999</v>
      </c>
    </row>
    <row r="16" spans="3:6" s="26" customFormat="1" ht="12">
      <c r="C16" s="26" t="s">
        <v>6</v>
      </c>
      <c r="D16" s="39">
        <v>814997.921</v>
      </c>
      <c r="E16" s="39">
        <v>21554.13612</v>
      </c>
      <c r="F16" s="39">
        <v>9635.32798</v>
      </c>
    </row>
    <row r="17" s="26" customFormat="1" ht="12"/>
    <row r="18" spans="3:7" s="26" customFormat="1" ht="12">
      <c r="C18" s="22" t="s">
        <v>90</v>
      </c>
      <c r="D18" s="39"/>
      <c r="E18" s="40"/>
      <c r="F18" s="39"/>
      <c r="G18" s="40"/>
    </row>
    <row r="19" spans="3:15" s="26" customFormat="1" ht="12">
      <c r="C19" s="21" t="s">
        <v>39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="26" customFormat="1" ht="12"/>
    <row r="21" s="26" customFormat="1" ht="12"/>
    <row r="22" s="26" customFormat="1" ht="12"/>
    <row r="23" s="26" customFormat="1" ht="12">
      <c r="A23" s="7" t="s">
        <v>36</v>
      </c>
    </row>
    <row r="24" s="26" customFormat="1" ht="12">
      <c r="A24" s="4" t="s">
        <v>33</v>
      </c>
    </row>
    <row r="25" s="26" customFormat="1" ht="12"/>
    <row r="26" s="26" customFormat="1" ht="12"/>
    <row r="27" s="26" customFormat="1" ht="12"/>
    <row r="28" s="26" customFormat="1" ht="12"/>
    <row r="29" s="26" customFormat="1" ht="12"/>
    <row r="30" s="26" customFormat="1" ht="12"/>
    <row r="31" s="26" customFormat="1" ht="12"/>
    <row r="32" s="26" customFormat="1" ht="12"/>
    <row r="33" s="26" customFormat="1" ht="12"/>
    <row r="34" s="26" customFormat="1" ht="12"/>
    <row r="35" s="26" customFormat="1" ht="12"/>
    <row r="36" s="26" customFormat="1" ht="12"/>
    <row r="37" s="26" customFormat="1" ht="12"/>
    <row r="38" spans="1:71" ht="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</row>
    <row r="39" spans="1:71" ht="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</row>
    <row r="40" spans="1:71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</row>
    <row r="45" spans="1:71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</row>
    <row r="46" spans="1:71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</row>
    <row r="47" spans="2:71" ht="1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</row>
    <row r="48" spans="2:71" ht="1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1:71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2:71" ht="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</row>
    <row r="51" spans="2:71" ht="1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</row>
    <row r="52" spans="2:71" ht="1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</row>
    <row r="53" spans="1:71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</row>
    <row r="54" spans="1:71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</row>
    <row r="55" spans="1:71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</row>
    <row r="56" spans="1:71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1:71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</row>
    <row r="58" spans="1:71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</row>
    <row r="59" spans="1:71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</row>
    <row r="60" spans="1:71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</row>
    <row r="61" spans="1:71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</row>
    <row r="62" spans="1:71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  <row r="63" spans="1:71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</row>
    <row r="64" spans="1:71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</row>
    <row r="65" spans="1:71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</row>
    <row r="66" spans="1:71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</row>
    <row r="67" spans="1:71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</row>
    <row r="68" spans="1:71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</row>
    <row r="69" spans="1:71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</row>
    <row r="70" spans="1:71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</row>
    <row r="71" spans="1:71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</row>
    <row r="72" spans="1:71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</row>
    <row r="73" spans="1:71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</row>
    <row r="74" spans="1:71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</row>
    <row r="75" spans="1:71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</row>
    <row r="76" spans="1:71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</row>
    <row r="77" spans="1:71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</row>
    <row r="78" spans="1:71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</row>
    <row r="79" spans="1:71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</row>
    <row r="80" spans="1:71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</row>
    <row r="81" spans="1:71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</row>
    <row r="82" spans="1:71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</row>
    <row r="83" spans="1:71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</row>
    <row r="84" spans="1:71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1:71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</row>
    <row r="86" spans="1:71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1:71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1:71" ht="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1:71" ht="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</row>
    <row r="90" spans="1:71" ht="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</row>
    <row r="91" spans="1:71" ht="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</row>
    <row r="92" spans="1:71" ht="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</row>
    <row r="93" spans="1:71" ht="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</row>
    <row r="94" spans="1:71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</row>
    <row r="95" spans="1:71" ht="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</row>
    <row r="96" spans="1:71" ht="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</row>
    <row r="97" spans="1:71" ht="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</row>
    <row r="98" spans="1:71" ht="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</row>
    <row r="99" spans="1:71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</row>
    <row r="100" spans="1:71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</row>
    <row r="101" spans="1:71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</row>
    <row r="102" spans="1:71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</row>
    <row r="103" spans="1:71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</row>
    <row r="104" spans="1:71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</row>
    <row r="105" spans="1:71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</row>
    <row r="106" spans="1:71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</row>
    <row r="107" spans="1:71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</row>
    <row r="108" spans="1:71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</row>
    <row r="109" spans="1:71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</row>
    <row r="110" spans="1:71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</row>
    <row r="111" spans="1:71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</row>
    <row r="112" spans="1:71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</row>
    <row r="113" spans="1:71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</row>
    <row r="114" spans="1:71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</row>
    <row r="115" spans="1:71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</row>
    <row r="116" spans="1:71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</row>
    <row r="117" spans="1:71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</row>
    <row r="118" spans="1:71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</row>
    <row r="119" spans="1:71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</row>
    <row r="120" spans="1:71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</row>
    <row r="121" spans="1:71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</row>
    <row r="122" spans="1:71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</row>
    <row r="123" spans="1:71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</row>
    <row r="124" spans="1:71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</row>
    <row r="125" spans="1:71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</row>
    <row r="126" spans="1:71" ht="1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</row>
    <row r="127" spans="1:71" ht="1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</row>
    <row r="128" spans="1:71" ht="1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</row>
    <row r="129" spans="1:71" ht="1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</row>
    <row r="130" spans="1:71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</row>
    <row r="131" spans="1:71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</row>
    <row r="132" spans="1:71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</row>
    <row r="133" spans="1:71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</row>
    <row r="134" spans="1:71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</row>
    <row r="135" spans="1:71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</row>
    <row r="136" spans="1:71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</row>
    <row r="137" spans="1:71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</row>
    <row r="138" spans="1:71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</row>
    <row r="139" spans="1:71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</row>
    <row r="140" spans="1:71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</row>
    <row r="141" spans="1:71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</row>
    <row r="142" spans="1:71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</row>
    <row r="143" spans="1:71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</row>
    <row r="144" spans="1:71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</row>
    <row r="145" spans="1:71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</row>
    <row r="146" spans="1:71" ht="1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</row>
    <row r="147" spans="1:71" ht="1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</row>
    <row r="148" spans="1:71" ht="1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</row>
    <row r="149" spans="1:71" ht="1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</row>
    <row r="150" spans="1:71" ht="1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</row>
    <row r="151" spans="1:71" ht="1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</row>
    <row r="152" spans="1:71" ht="1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</row>
    <row r="153" spans="1:71" ht="1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</row>
    <row r="154" spans="1:71" ht="1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</row>
    <row r="155" spans="1:71" ht="1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</row>
    <row r="156" spans="1:71" ht="1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</row>
    <row r="157" spans="1:71" ht="1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</row>
    <row r="158" spans="1:71" ht="1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</row>
    <row r="159" spans="1:71" ht="1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</row>
    <row r="160" spans="1:71" ht="1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</row>
    <row r="161" spans="1:71" ht="1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</row>
    <row r="162" spans="1:71" ht="1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</row>
    <row r="163" spans="1:71" ht="1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</row>
    <row r="164" spans="1:71" ht="1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</row>
    <row r="165" spans="1:71" ht="1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</row>
    <row r="166" spans="1:71" ht="1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</row>
    <row r="167" spans="1:71" ht="1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</row>
    <row r="168" spans="1:71" ht="1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</row>
    <row r="169" spans="1:71" ht="1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</row>
    <row r="170" spans="1:71" ht="1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</row>
    <row r="171" spans="1:71" ht="1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</row>
    <row r="172" spans="1:71" ht="1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</row>
    <row r="173" spans="1:71" ht="1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</row>
    <row r="174" spans="1:71" ht="1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</row>
    <row r="175" spans="1:71" ht="1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</row>
    <row r="176" spans="1:71" ht="1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</row>
    <row r="177" spans="1:71" ht="1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</row>
    <row r="178" spans="1:71" ht="1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</row>
    <row r="179" spans="1:71" ht="1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</row>
    <row r="180" spans="1:71" ht="1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</row>
    <row r="181" spans="1:71" ht="1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</row>
    <row r="182" spans="1:71" ht="1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</row>
    <row r="183" spans="1:71" ht="1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</row>
    <row r="184" spans="1:71" ht="1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</row>
    <row r="185" spans="1:71" ht="1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</row>
    <row r="186" spans="1:71" ht="1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</row>
    <row r="187" spans="1:71" ht="1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</row>
    <row r="188" spans="1:71" ht="1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</row>
    <row r="189" spans="1:71" ht="1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</row>
    <row r="190" spans="1:71" ht="1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</row>
    <row r="191" spans="1:71" ht="1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</row>
    <row r="192" spans="1:71" ht="1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</row>
    <row r="193" spans="1:71" ht="1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</row>
    <row r="194" spans="1:71" ht="1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</row>
    <row r="195" spans="1:71" ht="1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</row>
    <row r="196" spans="1:71" ht="1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</row>
    <row r="197" spans="1:71" ht="1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</row>
    <row r="198" spans="1:71" ht="1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</row>
    <row r="199" spans="1:71" ht="1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</row>
    <row r="200" spans="1:71" ht="1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</row>
    <row r="201" spans="1:71" ht="1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</row>
    <row r="202" spans="1:71" ht="1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</row>
    <row r="203" spans="1:71" ht="1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</row>
    <row r="204" spans="1:71" ht="1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</row>
    <row r="205" spans="1:71" ht="1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</row>
    <row r="206" spans="1:71" ht="1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</row>
    <row r="207" spans="1:71" ht="1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</row>
    <row r="208" spans="1:71" ht="1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</row>
    <row r="209" spans="1:71" ht="1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</row>
    <row r="210" spans="1:71" ht="1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</row>
    <row r="211" spans="1:71" ht="1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</row>
    <row r="212" spans="1:71" ht="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</row>
    <row r="213" spans="1:71" ht="1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</row>
    <row r="214" spans="1:71" ht="1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</row>
    <row r="215" spans="1:71" ht="1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</row>
    <row r="216" spans="1:71" ht="1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</row>
    <row r="217" spans="1:71" ht="1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</row>
    <row r="218" spans="1:71" ht="1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</row>
    <row r="219" spans="1:71" ht="1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</row>
    <row r="220" spans="1:71" ht="1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</row>
    <row r="221" spans="1:71" ht="1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</row>
    <row r="222" spans="1:71" ht="1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</row>
    <row r="223" spans="1:71" ht="1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</row>
    <row r="224" spans="1:71" ht="1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</row>
    <row r="225" spans="1:71" ht="1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</row>
    <row r="226" spans="1:71" ht="1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</row>
    <row r="227" spans="1:71" ht="1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</row>
    <row r="228" spans="1:71" ht="1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</row>
    <row r="229" spans="1:71" ht="1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</row>
    <row r="230" spans="1:71" ht="1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</row>
    <row r="231" spans="1:71" ht="1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</row>
    <row r="232" spans="1:71" ht="1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</row>
    <row r="233" spans="1:71" ht="1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</row>
    <row r="234" spans="1:71" ht="1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</row>
    <row r="235" spans="1:71" ht="1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</row>
    <row r="236" spans="1:71" ht="1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</row>
    <row r="237" spans="1:71" ht="1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</row>
    <row r="238" spans="1:71" ht="1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</row>
    <row r="239" spans="1:71" ht="1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</row>
    <row r="240" spans="1:71" ht="1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</row>
    <row r="241" spans="1:71" ht="1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</row>
    <row r="242" spans="1:71" ht="1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</row>
    <row r="243" spans="1:71" ht="1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</row>
    <row r="244" spans="1:71" ht="1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</row>
    <row r="245" spans="1:71" ht="1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</row>
    <row r="246" spans="1:71" ht="1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</row>
    <row r="247" spans="1:71" ht="1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</row>
    <row r="248" spans="1:71" ht="1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</row>
    <row r="249" spans="1:71" ht="1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</row>
    <row r="250" spans="1:71" ht="1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</row>
    <row r="251" spans="1:71" ht="1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</row>
    <row r="252" spans="1:71" ht="1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</row>
    <row r="253" spans="1:71" ht="1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</row>
    <row r="254" spans="1:71" ht="1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</row>
    <row r="255" spans="1:71" ht="1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</row>
    <row r="256" spans="1:71" ht="1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</row>
    <row r="257" spans="1:71" ht="1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</row>
    <row r="258" spans="1:71" ht="1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</row>
    <row r="259" spans="1:71" ht="1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</row>
    <row r="260" spans="1:71" ht="1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</row>
    <row r="261" spans="1:71" ht="1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</row>
    <row r="262" spans="1:71" ht="1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</row>
    <row r="263" spans="1:71" ht="1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</row>
    <row r="264" spans="1:71" ht="1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</row>
    <row r="265" spans="1:71" ht="1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</row>
    <row r="266" spans="1:71" ht="1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</row>
    <row r="267" spans="1:71" ht="1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</row>
    <row r="268" spans="1:71" ht="1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</row>
    <row r="269" spans="1:71" ht="1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</row>
    <row r="270" spans="1:71" ht="1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</row>
    <row r="271" spans="1:71" ht="1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</row>
    <row r="272" spans="1:71" ht="1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</row>
    <row r="273" spans="1:71" ht="1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</row>
    <row r="274" spans="1:71" ht="1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</row>
    <row r="275" spans="1:71" ht="1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</row>
    <row r="276" spans="1:71" ht="1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</row>
  </sheetData>
  <printOptions/>
  <pageMargins left="0.7" right="0.7" top="0.75" bottom="0.75" header="0.3" footer="0.3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82"/>
  <sheetViews>
    <sheetView showGridLines="0" workbookViewId="0" topLeftCell="B1"/>
  </sheetViews>
  <sheetFormatPr defaultColWidth="11.140625" defaultRowHeight="12"/>
  <cols>
    <col min="1" max="1" width="14.140625" style="1" customWidth="1"/>
    <col min="2" max="2" width="11.140625" style="1" customWidth="1"/>
    <col min="3" max="3" width="15.8515625" style="1" customWidth="1"/>
    <col min="4" max="12" width="14.140625" style="1" customWidth="1"/>
    <col min="13" max="15" width="13.7109375" style="1" customWidth="1"/>
    <col min="16" max="16" width="3.57421875" style="1" customWidth="1"/>
    <col min="17" max="24" width="8.28125" style="1" customWidth="1"/>
    <col min="25" max="16384" width="11.140625" style="1" customWidth="1"/>
  </cols>
  <sheetData>
    <row r="1" spans="1:17" s="4" customFormat="1" ht="12.75">
      <c r="A1" s="2"/>
      <c r="B1" s="3"/>
      <c r="C1" s="96" t="s">
        <v>30</v>
      </c>
      <c r="Q1" s="5"/>
    </row>
    <row r="2" spans="1:17" s="4" customFormat="1" ht="14.25">
      <c r="A2" s="6"/>
      <c r="B2" s="3"/>
      <c r="C2" s="95" t="s">
        <v>59</v>
      </c>
      <c r="Q2" s="5"/>
    </row>
    <row r="3" s="4" customFormat="1" ht="12">
      <c r="C3" s="5" t="s">
        <v>0</v>
      </c>
    </row>
    <row r="4" s="4" customFormat="1" ht="12">
      <c r="C4" s="7" t="s">
        <v>13</v>
      </c>
    </row>
    <row r="5" s="4" customFormat="1" ht="12"/>
    <row r="6" s="90" customFormat="1" ht="15">
      <c r="C6" s="93" t="s">
        <v>31</v>
      </c>
    </row>
    <row r="7" spans="3:31" s="9" customFormat="1" ht="13.5">
      <c r="C7" s="27" t="s">
        <v>55</v>
      </c>
      <c r="N7" s="10"/>
      <c r="O7" s="10"/>
      <c r="P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3:31" ht="12">
      <c r="C8" s="3"/>
      <c r="D8" s="11"/>
      <c r="Q8" s="12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3:31" ht="12">
      <c r="C9" s="13"/>
      <c r="D9" s="13"/>
      <c r="E9" s="13"/>
      <c r="F9" s="13"/>
      <c r="G9" s="13"/>
      <c r="H9" s="13"/>
      <c r="I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16376" s="14" customFormat="1" ht="72">
      <c r="A10" s="1"/>
      <c r="B10" s="1"/>
      <c r="C10" s="73"/>
      <c r="D10" s="23" t="s">
        <v>91</v>
      </c>
      <c r="E10" s="24" t="s">
        <v>2</v>
      </c>
      <c r="F10" s="24" t="s">
        <v>3</v>
      </c>
      <c r="G10" s="24" t="s">
        <v>4</v>
      </c>
      <c r="H10" s="24" t="s">
        <v>5</v>
      </c>
      <c r="I10" s="24" t="s">
        <v>27</v>
      </c>
      <c r="J10" s="24" t="s">
        <v>37</v>
      </c>
      <c r="K10" s="25" t="s">
        <v>6</v>
      </c>
      <c r="L10" s="25" t="s">
        <v>25</v>
      </c>
      <c r="M10" s="1"/>
      <c r="N10" s="1"/>
      <c r="O10" s="1"/>
      <c r="P10" s="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</row>
    <row r="11" spans="1:16376" s="16" customFormat="1" ht="12" customHeight="1">
      <c r="A11" s="1"/>
      <c r="B11" s="1"/>
      <c r="C11" s="76" t="s">
        <v>34</v>
      </c>
      <c r="D11" s="80">
        <v>3565958.08375</v>
      </c>
      <c r="E11" s="81">
        <v>524411.07555</v>
      </c>
      <c r="F11" s="81">
        <v>75038.08186</v>
      </c>
      <c r="G11" s="81">
        <v>853697.88547</v>
      </c>
      <c r="H11" s="81">
        <v>1145315.5688399998</v>
      </c>
      <c r="I11" s="81">
        <v>497708.68999</v>
      </c>
      <c r="J11" s="81">
        <v>469786.7830200001</v>
      </c>
      <c r="K11" s="82">
        <v>846187.3851</v>
      </c>
      <c r="L11" s="82">
        <v>4412145.46885</v>
      </c>
      <c r="M11" s="1"/>
      <c r="N11" s="1"/>
      <c r="O11" s="1"/>
      <c r="P11" s="1"/>
      <c r="Q11" s="55"/>
      <c r="R11" s="7"/>
      <c r="S11" s="4"/>
      <c r="T11" s="4"/>
      <c r="U11" s="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</row>
    <row r="12" spans="1:31" ht="12" customHeight="1">
      <c r="A12" s="58"/>
      <c r="B12" s="58"/>
      <c r="C12" s="20" t="s">
        <v>60</v>
      </c>
      <c r="D12" s="70">
        <v>86551.87651999999</v>
      </c>
      <c r="E12" s="71">
        <v>11827.097969999999</v>
      </c>
      <c r="F12" s="71">
        <v>44.68628</v>
      </c>
      <c r="G12" s="71">
        <v>35520.13354</v>
      </c>
      <c r="H12" s="71">
        <v>15908.38011</v>
      </c>
      <c r="I12" s="71">
        <v>8260.22349</v>
      </c>
      <c r="J12" s="71">
        <v>14991.354119999998</v>
      </c>
      <c r="K12" s="72">
        <v>25073.32748</v>
      </c>
      <c r="L12" s="72">
        <v>111625.204</v>
      </c>
      <c r="Q12" s="5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2" customHeight="1">
      <c r="A13" s="58"/>
      <c r="B13" s="58"/>
      <c r="C13" s="17" t="s">
        <v>61</v>
      </c>
      <c r="D13" s="61">
        <v>47313.33254</v>
      </c>
      <c r="E13" s="62">
        <v>3521.16525</v>
      </c>
      <c r="F13" s="62">
        <v>418.57620999999995</v>
      </c>
      <c r="G13" s="62">
        <v>5892.88879</v>
      </c>
      <c r="H13" s="62">
        <v>30134.091709999997</v>
      </c>
      <c r="I13" s="62">
        <v>5617.0099900000005</v>
      </c>
      <c r="J13" s="62">
        <v>1729.60359</v>
      </c>
      <c r="K13" s="63">
        <v>8850.83847</v>
      </c>
      <c r="L13" s="63">
        <v>56164.171010000005</v>
      </c>
      <c r="Q13" s="5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2" customHeight="1">
      <c r="A14" s="58"/>
      <c r="B14" s="58"/>
      <c r="C14" s="17" t="s">
        <v>86</v>
      </c>
      <c r="D14" s="61">
        <v>104700.91735</v>
      </c>
      <c r="E14" s="62">
        <v>8683.01455</v>
      </c>
      <c r="F14" s="62">
        <v>7151.73538</v>
      </c>
      <c r="G14" s="62">
        <v>19596.197129999997</v>
      </c>
      <c r="H14" s="62">
        <v>49251.52588</v>
      </c>
      <c r="I14" s="62">
        <v>8392.266029999999</v>
      </c>
      <c r="J14" s="62">
        <v>11626.177360000003</v>
      </c>
      <c r="K14" s="63">
        <v>10306.955539999999</v>
      </c>
      <c r="L14" s="63">
        <v>115007.87289</v>
      </c>
      <c r="Q14" s="5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" customHeight="1">
      <c r="A15" s="58"/>
      <c r="B15" s="58"/>
      <c r="C15" s="17" t="s">
        <v>62</v>
      </c>
      <c r="D15" s="61">
        <v>78311.06227000001</v>
      </c>
      <c r="E15" s="62">
        <v>12587.019499999999</v>
      </c>
      <c r="F15" s="62">
        <v>1827.57099</v>
      </c>
      <c r="G15" s="62">
        <v>5649.41011</v>
      </c>
      <c r="H15" s="62">
        <v>12482.99956</v>
      </c>
      <c r="I15" s="62">
        <v>39220.213130000004</v>
      </c>
      <c r="J15" s="62">
        <v>6543.84999</v>
      </c>
      <c r="K15" s="63">
        <v>7501.07056</v>
      </c>
      <c r="L15" s="63">
        <v>85812.13283000002</v>
      </c>
      <c r="Q15" s="55"/>
      <c r="R15" s="4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2" customHeight="1">
      <c r="A16" s="58"/>
      <c r="B16" s="58"/>
      <c r="C16" s="17" t="s">
        <v>87</v>
      </c>
      <c r="D16" s="61">
        <v>766265.90105</v>
      </c>
      <c r="E16" s="62">
        <v>77281.50644</v>
      </c>
      <c r="F16" s="62">
        <v>7215.98837</v>
      </c>
      <c r="G16" s="62">
        <v>163321.72597</v>
      </c>
      <c r="H16" s="62">
        <v>351670.86888</v>
      </c>
      <c r="I16" s="62">
        <v>85363.55206</v>
      </c>
      <c r="J16" s="62">
        <v>81412.25933</v>
      </c>
      <c r="K16" s="63">
        <v>182281.15144000002</v>
      </c>
      <c r="L16" s="63">
        <v>948547.05249</v>
      </c>
      <c r="Q16" s="5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" customHeight="1">
      <c r="A17" s="58"/>
      <c r="B17" s="58"/>
      <c r="C17" s="17" t="s">
        <v>63</v>
      </c>
      <c r="D17" s="61">
        <v>20317.47338</v>
      </c>
      <c r="E17" s="62">
        <v>1451.75394</v>
      </c>
      <c r="F17" s="62">
        <v>103.61979000000001</v>
      </c>
      <c r="G17" s="62">
        <v>2552.2757600000004</v>
      </c>
      <c r="H17" s="62">
        <v>13443.36625</v>
      </c>
      <c r="I17" s="62">
        <v>1552.5589000000002</v>
      </c>
      <c r="J17" s="62">
        <v>1213.8967800000003</v>
      </c>
      <c r="K17" s="63">
        <v>1011.23803</v>
      </c>
      <c r="L17" s="63">
        <v>21328.71141</v>
      </c>
      <c r="Q17" s="5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2" customHeight="1">
      <c r="A18" s="58"/>
      <c r="B18" s="58"/>
      <c r="C18" s="17" t="s">
        <v>64</v>
      </c>
      <c r="D18" s="61">
        <v>44586.905719999995</v>
      </c>
      <c r="E18" s="62">
        <v>19501.11862</v>
      </c>
      <c r="F18" s="62">
        <v>263.96484</v>
      </c>
      <c r="G18" s="62">
        <v>6349.4263599999995</v>
      </c>
      <c r="H18" s="62">
        <v>10702.55924</v>
      </c>
      <c r="I18" s="62">
        <v>2911.1406300000003</v>
      </c>
      <c r="J18" s="62">
        <v>4858.69604</v>
      </c>
      <c r="K18" s="63">
        <v>12390.57742</v>
      </c>
      <c r="L18" s="63">
        <v>56977.48314</v>
      </c>
      <c r="Q18" s="55"/>
      <c r="R18" s="4"/>
      <c r="S18" s="4"/>
      <c r="T18" s="4"/>
      <c r="U18" s="4"/>
      <c r="V18" s="7"/>
      <c r="W18" s="4"/>
      <c r="X18" s="4"/>
      <c r="Y18" s="4"/>
      <c r="Z18" s="4"/>
      <c r="AA18" s="4"/>
      <c r="AB18" s="4"/>
      <c r="AC18" s="4"/>
      <c r="AD18" s="4"/>
      <c r="AE18" s="4"/>
    </row>
    <row r="19" spans="1:31" ht="12" customHeight="1">
      <c r="A19" s="58"/>
      <c r="B19" s="58"/>
      <c r="C19" s="17" t="s">
        <v>65</v>
      </c>
      <c r="D19" s="61">
        <v>77611.59265</v>
      </c>
      <c r="E19" s="62">
        <v>9264.25601</v>
      </c>
      <c r="F19" s="62">
        <v>28.14826</v>
      </c>
      <c r="G19" s="62">
        <v>13682.76138</v>
      </c>
      <c r="H19" s="62">
        <v>40593.965469999996</v>
      </c>
      <c r="I19" s="62">
        <v>6861.23705</v>
      </c>
      <c r="J19" s="62">
        <v>7181.224469999997</v>
      </c>
      <c r="K19" s="63">
        <v>14652.823129999999</v>
      </c>
      <c r="L19" s="63">
        <v>92264.41578000001</v>
      </c>
      <c r="Q19" s="5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" customHeight="1">
      <c r="A20" s="58"/>
      <c r="B20" s="58"/>
      <c r="C20" s="17" t="s">
        <v>66</v>
      </c>
      <c r="D20" s="61">
        <v>247700.58352999997</v>
      </c>
      <c r="E20" s="62">
        <v>43521.470199999996</v>
      </c>
      <c r="F20" s="62">
        <v>2884.73175</v>
      </c>
      <c r="G20" s="62">
        <v>77547.80416000001</v>
      </c>
      <c r="H20" s="62">
        <v>62361.6741</v>
      </c>
      <c r="I20" s="62">
        <v>33798.75472</v>
      </c>
      <c r="J20" s="62">
        <v>27586.146589999997</v>
      </c>
      <c r="K20" s="63">
        <v>63654.960119999996</v>
      </c>
      <c r="L20" s="63">
        <v>311355.54364999995</v>
      </c>
      <c r="Q20" s="5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" customHeight="1">
      <c r="A21" s="58"/>
      <c r="B21" s="58"/>
      <c r="C21" s="17" t="s">
        <v>67</v>
      </c>
      <c r="D21" s="61">
        <v>328874.83415</v>
      </c>
      <c r="E21" s="62">
        <v>93426.47065</v>
      </c>
      <c r="F21" s="62">
        <v>1099.31027</v>
      </c>
      <c r="G21" s="62">
        <v>96777.91616</v>
      </c>
      <c r="H21" s="62">
        <v>23521.66021</v>
      </c>
      <c r="I21" s="62">
        <v>44008.98511</v>
      </c>
      <c r="J21" s="62">
        <v>70040.49075</v>
      </c>
      <c r="K21" s="63">
        <v>120718.73148</v>
      </c>
      <c r="L21" s="63">
        <v>449593.56563</v>
      </c>
      <c r="Q21" s="55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" customHeight="1">
      <c r="A22" s="58"/>
      <c r="B22" s="58"/>
      <c r="C22" s="17" t="s">
        <v>68</v>
      </c>
      <c r="D22" s="61">
        <v>17051.12531</v>
      </c>
      <c r="E22" s="62">
        <v>3009.78968</v>
      </c>
      <c r="F22" s="62">
        <v>848.81354</v>
      </c>
      <c r="G22" s="62">
        <v>4464.85699</v>
      </c>
      <c r="H22" s="62">
        <v>3785.6651300000003</v>
      </c>
      <c r="I22" s="62">
        <v>992.83188</v>
      </c>
      <c r="J22" s="62">
        <v>3949.1680999999994</v>
      </c>
      <c r="K22" s="63">
        <v>5258.07828</v>
      </c>
      <c r="L22" s="63">
        <v>22309.203589999997</v>
      </c>
      <c r="Q22" s="55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" customHeight="1">
      <c r="A23" s="58"/>
      <c r="B23" s="58"/>
      <c r="C23" s="17" t="s">
        <v>69</v>
      </c>
      <c r="D23" s="61">
        <v>313419.08162</v>
      </c>
      <c r="E23" s="62">
        <v>38627.693510000005</v>
      </c>
      <c r="F23" s="62">
        <v>4145.68455</v>
      </c>
      <c r="G23" s="62">
        <v>92381.37063</v>
      </c>
      <c r="H23" s="62">
        <v>90812.32573</v>
      </c>
      <c r="I23" s="62">
        <v>45482.157940000005</v>
      </c>
      <c r="J23" s="62">
        <v>41969.84926999999</v>
      </c>
      <c r="K23" s="63">
        <v>98735.82878</v>
      </c>
      <c r="L23" s="63">
        <v>412154.9104</v>
      </c>
      <c r="Q23" s="55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" customHeight="1">
      <c r="A24" s="58"/>
      <c r="B24" s="58"/>
      <c r="C24" s="17" t="s">
        <v>70</v>
      </c>
      <c r="D24" s="61">
        <v>6642.048919999999</v>
      </c>
      <c r="E24" s="62">
        <v>650.70387</v>
      </c>
      <c r="F24" s="62">
        <v>20.01128</v>
      </c>
      <c r="G24" s="62">
        <v>1741.57613</v>
      </c>
      <c r="H24" s="62">
        <v>2952.45859</v>
      </c>
      <c r="I24" s="62">
        <v>398.44674000000003</v>
      </c>
      <c r="J24" s="62">
        <v>878.8532799999999</v>
      </c>
      <c r="K24" s="63">
        <v>1682.5347199999999</v>
      </c>
      <c r="L24" s="63">
        <v>8324.583639999999</v>
      </c>
      <c r="Q24" s="5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2" customHeight="1">
      <c r="A25" s="58"/>
      <c r="B25" s="58"/>
      <c r="C25" s="17" t="s">
        <v>71</v>
      </c>
      <c r="D25" s="61">
        <v>10534.196230000001</v>
      </c>
      <c r="E25" s="62">
        <v>3206.86477</v>
      </c>
      <c r="F25" s="62">
        <v>43.61269</v>
      </c>
      <c r="G25" s="62">
        <v>1518.46807</v>
      </c>
      <c r="H25" s="62">
        <v>1899.4177799999998</v>
      </c>
      <c r="I25" s="62">
        <v>2385.68867</v>
      </c>
      <c r="J25" s="62">
        <v>1480.1432200000002</v>
      </c>
      <c r="K25" s="63">
        <v>2023.2877199999998</v>
      </c>
      <c r="L25" s="63">
        <v>12557.483950000002</v>
      </c>
      <c r="Q25" s="55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2" customHeight="1">
      <c r="A26" s="58"/>
      <c r="B26" s="58"/>
      <c r="C26" s="17" t="s">
        <v>72</v>
      </c>
      <c r="D26" s="61">
        <v>20650.38794</v>
      </c>
      <c r="E26" s="62">
        <v>4028.4777599999998</v>
      </c>
      <c r="F26" s="62">
        <v>10.247919999999999</v>
      </c>
      <c r="G26" s="62">
        <v>5174.79194</v>
      </c>
      <c r="H26" s="62">
        <v>2345.34273</v>
      </c>
      <c r="I26" s="62">
        <v>7510.14844</v>
      </c>
      <c r="J26" s="62">
        <v>1581.37717</v>
      </c>
      <c r="K26" s="63">
        <v>2835.5309399999996</v>
      </c>
      <c r="L26" s="63">
        <v>23485.91888</v>
      </c>
      <c r="Q26" s="55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2" customHeight="1">
      <c r="A27" s="58"/>
      <c r="B27" s="58"/>
      <c r="C27" s="17" t="s">
        <v>73</v>
      </c>
      <c r="D27" s="61">
        <v>7428.6755299999995</v>
      </c>
      <c r="E27" s="62">
        <v>721.83398</v>
      </c>
      <c r="F27" s="62">
        <v>5.611</v>
      </c>
      <c r="G27" s="62">
        <v>1466.09068</v>
      </c>
      <c r="H27" s="62">
        <v>741.9505999999999</v>
      </c>
      <c r="I27" s="62">
        <v>3740.22878</v>
      </c>
      <c r="J27" s="62">
        <v>752.96052</v>
      </c>
      <c r="K27" s="63">
        <v>1580.21731</v>
      </c>
      <c r="L27" s="63">
        <v>9008.89284</v>
      </c>
      <c r="Q27" s="5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2" customHeight="1">
      <c r="A28" s="58"/>
      <c r="B28" s="58"/>
      <c r="C28" s="17" t="s">
        <v>74</v>
      </c>
      <c r="D28" s="61">
        <v>45366.18225</v>
      </c>
      <c r="E28" s="62">
        <v>8597.97065</v>
      </c>
      <c r="F28" s="62">
        <v>737.2974899999999</v>
      </c>
      <c r="G28" s="62">
        <v>9848.228089999999</v>
      </c>
      <c r="H28" s="62">
        <v>12255.04198</v>
      </c>
      <c r="I28" s="62">
        <v>4016.8162700000003</v>
      </c>
      <c r="J28" s="62">
        <v>9910.8278</v>
      </c>
      <c r="K28" s="63">
        <v>13688.87873</v>
      </c>
      <c r="L28" s="63">
        <v>59055.060979999995</v>
      </c>
      <c r="Q28" s="55"/>
      <c r="R28" s="4"/>
      <c r="S28" s="4"/>
      <c r="T28" s="4"/>
      <c r="U28" s="7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" customHeight="1">
      <c r="A29" s="58"/>
      <c r="B29" s="58"/>
      <c r="C29" s="17" t="s">
        <v>35</v>
      </c>
      <c r="D29" s="77">
        <v>5505.141570000001</v>
      </c>
      <c r="E29" s="78">
        <v>110.57632000000001</v>
      </c>
      <c r="F29" s="78">
        <v>4.9502999999999995</v>
      </c>
      <c r="G29" s="78">
        <v>45.081540000000004</v>
      </c>
      <c r="H29" s="78">
        <v>1606.72982</v>
      </c>
      <c r="I29" s="78">
        <v>3409.37173</v>
      </c>
      <c r="J29" s="78">
        <v>328.4318599999999</v>
      </c>
      <c r="K29" s="79">
        <v>402.13351</v>
      </c>
      <c r="L29" s="79">
        <v>5907.27508</v>
      </c>
      <c r="Q29" s="5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" customHeight="1">
      <c r="A30" s="58"/>
      <c r="B30" s="58"/>
      <c r="C30" s="17" t="s">
        <v>75</v>
      </c>
      <c r="D30" s="61">
        <v>186681.68776</v>
      </c>
      <c r="E30" s="62">
        <v>28723.261240000003</v>
      </c>
      <c r="F30" s="62">
        <v>3094.00461</v>
      </c>
      <c r="G30" s="62">
        <v>43905.48632</v>
      </c>
      <c r="H30" s="62">
        <v>50551.735029999996</v>
      </c>
      <c r="I30" s="62">
        <v>29118.493110000003</v>
      </c>
      <c r="J30" s="62">
        <v>31288.70845</v>
      </c>
      <c r="K30" s="63">
        <v>35748.02966</v>
      </c>
      <c r="L30" s="63">
        <v>222429.71742</v>
      </c>
      <c r="Q30" s="55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" customHeight="1">
      <c r="A31" s="58"/>
      <c r="B31" s="58"/>
      <c r="C31" s="17" t="s">
        <v>76</v>
      </c>
      <c r="D31" s="61">
        <v>58440.05011999999</v>
      </c>
      <c r="E31" s="62">
        <v>8595.076560000001</v>
      </c>
      <c r="F31" s="62">
        <v>1124.55274</v>
      </c>
      <c r="G31" s="62">
        <v>26711.61033</v>
      </c>
      <c r="H31" s="62">
        <v>6886.5102</v>
      </c>
      <c r="I31" s="62">
        <v>6520.4057</v>
      </c>
      <c r="J31" s="62">
        <v>8601.89362</v>
      </c>
      <c r="K31" s="63">
        <v>13650.48705</v>
      </c>
      <c r="L31" s="63">
        <v>72090.53717</v>
      </c>
      <c r="Q31" s="55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" customHeight="1">
      <c r="A32" s="58"/>
      <c r="B32" s="58"/>
      <c r="C32" s="17" t="s">
        <v>77</v>
      </c>
      <c r="D32" s="61">
        <v>339857.7741</v>
      </c>
      <c r="E32" s="62">
        <v>45297.25584</v>
      </c>
      <c r="F32" s="62">
        <v>15995.84657</v>
      </c>
      <c r="G32" s="62">
        <v>63394.59215</v>
      </c>
      <c r="H32" s="62">
        <v>157239.00138</v>
      </c>
      <c r="I32" s="62">
        <v>29110.95038</v>
      </c>
      <c r="J32" s="62">
        <v>28820.12777</v>
      </c>
      <c r="K32" s="63">
        <v>49745.62074</v>
      </c>
      <c r="L32" s="63">
        <v>389603.39483999996</v>
      </c>
      <c r="Q32" s="55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" customHeight="1">
      <c r="A33" s="58"/>
      <c r="B33" s="58"/>
      <c r="C33" s="17" t="s">
        <v>1</v>
      </c>
      <c r="D33" s="61">
        <v>57129.5438</v>
      </c>
      <c r="E33" s="62">
        <v>10406.678100000001</v>
      </c>
      <c r="F33" s="62">
        <v>239.745</v>
      </c>
      <c r="G33" s="62">
        <v>18335.0657</v>
      </c>
      <c r="H33" s="62">
        <v>12113.480700000002</v>
      </c>
      <c r="I33" s="62">
        <v>5632.0961</v>
      </c>
      <c r="J33" s="62">
        <v>10402.478199999998</v>
      </c>
      <c r="K33" s="63">
        <v>8203.0345</v>
      </c>
      <c r="L33" s="63">
        <v>65332.5783</v>
      </c>
      <c r="Q33" s="55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" customHeight="1">
      <c r="A34" s="58"/>
      <c r="B34" s="58"/>
      <c r="C34" s="17" t="s">
        <v>78</v>
      </c>
      <c r="D34" s="61">
        <v>97146.87598</v>
      </c>
      <c r="E34" s="62">
        <v>18059.68123</v>
      </c>
      <c r="F34" s="62">
        <v>5007.17712</v>
      </c>
      <c r="G34" s="62">
        <v>24528.04921</v>
      </c>
      <c r="H34" s="62">
        <v>28980.32096</v>
      </c>
      <c r="I34" s="62">
        <v>7406.40172</v>
      </c>
      <c r="J34" s="62">
        <v>13165.244730000002</v>
      </c>
      <c r="K34" s="63">
        <v>15697.48046</v>
      </c>
      <c r="L34" s="63">
        <v>112844.35644</v>
      </c>
      <c r="Q34" s="5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" customHeight="1">
      <c r="A35" s="58"/>
      <c r="B35" s="58"/>
      <c r="C35" s="17" t="s">
        <v>79</v>
      </c>
      <c r="D35" s="61">
        <v>14009.90336</v>
      </c>
      <c r="E35" s="62">
        <v>1943.86249</v>
      </c>
      <c r="F35" s="62">
        <v>295.85749</v>
      </c>
      <c r="G35" s="62">
        <v>2304.89029</v>
      </c>
      <c r="H35" s="62">
        <v>4527.26756</v>
      </c>
      <c r="I35" s="62">
        <v>4055.8242999999998</v>
      </c>
      <c r="J35" s="62">
        <v>882.2022100000002</v>
      </c>
      <c r="K35" s="63">
        <v>3115.6406700000002</v>
      </c>
      <c r="L35" s="63">
        <v>17125.54403</v>
      </c>
      <c r="Q35" s="5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" customHeight="1">
      <c r="A36" s="58"/>
      <c r="B36" s="58"/>
      <c r="C36" s="17" t="s">
        <v>80</v>
      </c>
      <c r="D36" s="61">
        <v>35541.300390000004</v>
      </c>
      <c r="E36" s="62">
        <v>3211.06324</v>
      </c>
      <c r="F36" s="62">
        <v>1052.03955</v>
      </c>
      <c r="G36" s="62">
        <v>17887.20236</v>
      </c>
      <c r="H36" s="62">
        <v>4692.15229</v>
      </c>
      <c r="I36" s="62">
        <v>5056.12752</v>
      </c>
      <c r="J36" s="62">
        <v>3642.7164699999994</v>
      </c>
      <c r="K36" s="63">
        <v>4540.8703</v>
      </c>
      <c r="L36" s="63">
        <v>40082.170690000006</v>
      </c>
      <c r="Q36" s="55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" customHeight="1">
      <c r="A37" s="58"/>
      <c r="B37" s="58"/>
      <c r="C37" s="17" t="s">
        <v>81</v>
      </c>
      <c r="D37" s="61">
        <v>56114.2367</v>
      </c>
      <c r="E37" s="62">
        <v>8116.807409999999</v>
      </c>
      <c r="F37" s="62">
        <v>422.86251</v>
      </c>
      <c r="G37" s="62">
        <v>14219.350370000002</v>
      </c>
      <c r="H37" s="62">
        <v>16544.69304</v>
      </c>
      <c r="I37" s="62">
        <v>10448.331240000001</v>
      </c>
      <c r="J37" s="62">
        <v>6362.192129999999</v>
      </c>
      <c r="K37" s="63">
        <v>5510.89346</v>
      </c>
      <c r="L37" s="63">
        <v>61625.13016</v>
      </c>
      <c r="Q37" s="55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" customHeight="1">
      <c r="A38" s="58"/>
      <c r="B38" s="58"/>
      <c r="C38" s="18" t="s">
        <v>82</v>
      </c>
      <c r="D38" s="64">
        <v>51946.57962999999</v>
      </c>
      <c r="E38" s="65">
        <v>9576.72921</v>
      </c>
      <c r="F38" s="65">
        <v>1078.13835</v>
      </c>
      <c r="G38" s="65">
        <v>14383.154970000001</v>
      </c>
      <c r="H38" s="65">
        <v>6986.32056</v>
      </c>
      <c r="I38" s="65">
        <v>12796.86443</v>
      </c>
      <c r="J38" s="65">
        <v>7125.374100000001</v>
      </c>
      <c r="K38" s="66">
        <v>9593.84271</v>
      </c>
      <c r="L38" s="66">
        <v>61540.42233999999</v>
      </c>
      <c r="Q38" s="55"/>
      <c r="R38" s="4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2" customHeight="1">
      <c r="A39" s="58"/>
      <c r="B39" s="58"/>
      <c r="C39" s="19" t="s">
        <v>88</v>
      </c>
      <c r="D39" s="67">
        <v>440258.81037</v>
      </c>
      <c r="E39" s="68">
        <v>50461.87452</v>
      </c>
      <c r="F39" s="68">
        <v>19873.297039999998</v>
      </c>
      <c r="G39" s="68">
        <v>84497.47935</v>
      </c>
      <c r="H39" s="68">
        <v>130324.06137</v>
      </c>
      <c r="I39" s="68">
        <v>83641.56293</v>
      </c>
      <c r="J39" s="68">
        <v>71460.53615</v>
      </c>
      <c r="K39" s="69">
        <v>127733.31989</v>
      </c>
      <c r="L39" s="69">
        <v>567992.13026</v>
      </c>
      <c r="Q39" s="55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" customHeight="1">
      <c r="A40" s="58"/>
      <c r="B40" s="58"/>
      <c r="C40" s="20" t="s">
        <v>83</v>
      </c>
      <c r="D40" s="70">
        <v>54967.11592</v>
      </c>
      <c r="E40" s="71">
        <v>6035.32258</v>
      </c>
      <c r="F40" s="71">
        <v>15216.506710000001</v>
      </c>
      <c r="G40" s="71">
        <v>11677.934049999998</v>
      </c>
      <c r="H40" s="71">
        <v>1753.39173</v>
      </c>
      <c r="I40" s="71">
        <v>16879.92348</v>
      </c>
      <c r="J40" s="71">
        <v>3404.03639</v>
      </c>
      <c r="K40" s="72">
        <v>5220.94482</v>
      </c>
      <c r="L40" s="72">
        <v>60188.06074</v>
      </c>
      <c r="Q40" s="55"/>
      <c r="R40" s="4"/>
      <c r="S40" s="4"/>
      <c r="T40" s="4"/>
      <c r="U40" s="4"/>
      <c r="V40" s="7"/>
      <c r="W40" s="7"/>
      <c r="X40" s="7"/>
      <c r="Y40" s="4"/>
      <c r="Z40" s="4"/>
      <c r="AA40" s="4"/>
      <c r="AB40" s="4"/>
      <c r="AC40" s="4"/>
      <c r="AD40" s="4"/>
      <c r="AE40" s="4"/>
    </row>
    <row r="41" spans="1:31" ht="12" customHeight="1">
      <c r="A41" s="58"/>
      <c r="B41" s="58"/>
      <c r="C41" s="19" t="s">
        <v>84</v>
      </c>
      <c r="D41" s="67">
        <v>32827.8565</v>
      </c>
      <c r="E41" s="68">
        <v>7045.32444</v>
      </c>
      <c r="F41" s="68">
        <v>61.66422</v>
      </c>
      <c r="G41" s="68">
        <v>7956.75255</v>
      </c>
      <c r="H41" s="68">
        <v>607.6528999999999</v>
      </c>
      <c r="I41" s="68">
        <v>7508.08311</v>
      </c>
      <c r="J41" s="68">
        <v>9648.38127</v>
      </c>
      <c r="K41" s="66">
        <v>18215.20167</v>
      </c>
      <c r="L41" s="66">
        <v>51043.05817</v>
      </c>
      <c r="Q41" s="55"/>
      <c r="R41" s="4"/>
      <c r="S41" s="4"/>
      <c r="T41" s="4"/>
      <c r="U41" s="4"/>
      <c r="V41" s="7"/>
      <c r="W41" s="7"/>
      <c r="X41" s="7"/>
      <c r="Y41" s="4"/>
      <c r="Z41" s="4"/>
      <c r="AA41" s="4"/>
      <c r="AB41" s="4"/>
      <c r="AC41" s="4"/>
      <c r="AD41" s="4"/>
      <c r="AE41" s="4"/>
    </row>
    <row r="42" spans="1:31" ht="12" customHeight="1">
      <c r="A42" s="58"/>
      <c r="B42" s="58"/>
      <c r="C42" s="19" t="s">
        <v>85</v>
      </c>
      <c r="D42" s="67">
        <v>370997.5494000001</v>
      </c>
      <c r="E42" s="68">
        <v>53324.92216</v>
      </c>
      <c r="F42" s="68">
        <v>7227.20322</v>
      </c>
      <c r="G42" s="68">
        <v>126030.48948</v>
      </c>
      <c r="H42" s="68">
        <v>134723.43006999997</v>
      </c>
      <c r="I42" s="89">
        <v>24868.60138</v>
      </c>
      <c r="J42" s="89">
        <v>24822.9014</v>
      </c>
      <c r="K42" s="88">
        <v>91636.27432</v>
      </c>
      <c r="L42" s="88">
        <v>462633.82495</v>
      </c>
      <c r="M42" s="26"/>
      <c r="N42" s="26"/>
      <c r="O42" s="26"/>
      <c r="Q42" s="55"/>
      <c r="R42" s="4"/>
      <c r="S42" s="4"/>
      <c r="T42" s="4"/>
      <c r="U42" s="4"/>
      <c r="V42" s="7"/>
      <c r="W42" s="7"/>
      <c r="X42" s="7"/>
      <c r="Y42" s="4"/>
      <c r="Z42" s="4"/>
      <c r="AA42" s="4"/>
      <c r="AB42" s="4"/>
      <c r="AC42" s="4"/>
      <c r="AD42" s="4"/>
      <c r="AE42" s="4"/>
    </row>
    <row r="43" spans="1:31" ht="12">
      <c r="A43" s="3"/>
      <c r="B43" s="3"/>
      <c r="I43" s="41"/>
      <c r="J43" s="41"/>
      <c r="K43" s="41"/>
      <c r="L43" s="41"/>
      <c r="M43" s="26"/>
      <c r="N43" s="26"/>
      <c r="O43" s="2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">
      <c r="A44" s="3"/>
      <c r="B44" s="3"/>
      <c r="C44" s="21" t="s">
        <v>39</v>
      </c>
      <c r="D44" s="22"/>
      <c r="E44" s="22"/>
      <c r="F44" s="22"/>
      <c r="G44" s="22"/>
      <c r="H44" s="22"/>
      <c r="I44" s="22"/>
      <c r="J44" s="22"/>
      <c r="K44" s="22"/>
      <c r="L44" s="2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">
      <c r="A45" s="5" t="s">
        <v>36</v>
      </c>
      <c r="B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">
      <c r="A46" s="26" t="s">
        <v>32</v>
      </c>
      <c r="B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29" ht="12">
      <c r="B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">
      <c r="B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">
      <c r="A49" s="3"/>
      <c r="B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">
      <c r="A50" s="3"/>
      <c r="B50" s="3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">
      <c r="B51" s="3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4:17" ht="12"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4:17" ht="12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4:17" ht="12"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4:17" ht="12"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4:17" ht="12"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4:17" ht="12"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4:17" ht="12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4:17" ht="12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4:17" ht="12"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4:17" ht="12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4:17" ht="12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4:17" ht="12"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4:17" ht="12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4:17" ht="12"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4:17" ht="12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4:17" ht="12"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4:17" ht="12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4:17" ht="12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4:17" ht="12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4:17" ht="12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4:17" ht="12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4:17" ht="12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4:17" ht="12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4:17" ht="12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4:17" ht="12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4:17" ht="12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4:17" ht="12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4:17" ht="12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4:17" ht="12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4:17" ht="12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4:17" ht="12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</sheetData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77"/>
  <sheetViews>
    <sheetView showGridLines="0" workbookViewId="0" topLeftCell="A1"/>
  </sheetViews>
  <sheetFormatPr defaultColWidth="11.140625" defaultRowHeight="12"/>
  <cols>
    <col min="1" max="1" width="17.7109375" style="1" customWidth="1"/>
    <col min="2" max="2" width="9.140625" style="1" customWidth="1"/>
    <col min="3" max="3" width="41.57421875" style="1" customWidth="1"/>
    <col min="4" max="5" width="7.28125" style="1" customWidth="1"/>
    <col min="6" max="10" width="11.140625" style="1" customWidth="1"/>
    <col min="11" max="12" width="12.7109375" style="1" bestFit="1" customWidth="1"/>
    <col min="13" max="16384" width="11.140625" style="1" customWidth="1"/>
  </cols>
  <sheetData>
    <row r="1" spans="1:3" s="4" customFormat="1" ht="12.75">
      <c r="A1" s="2"/>
      <c r="B1" s="3"/>
      <c r="C1" s="94" t="s">
        <v>49</v>
      </c>
    </row>
    <row r="2" spans="1:3" s="4" customFormat="1" ht="14.25">
      <c r="A2" s="6"/>
      <c r="B2" s="3"/>
      <c r="C2" s="94" t="s">
        <v>58</v>
      </c>
    </row>
    <row r="3" s="4" customFormat="1" ht="12">
      <c r="C3" s="5" t="s">
        <v>0</v>
      </c>
    </row>
    <row r="4" s="4" customFormat="1" ht="12">
      <c r="C4" s="7" t="s">
        <v>13</v>
      </c>
    </row>
    <row r="5" s="4" customFormat="1" ht="12"/>
    <row r="6" spans="3:38" s="90" customFormat="1" ht="15">
      <c r="C6" s="91" t="s">
        <v>51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3:38" s="9" customFormat="1" ht="13.5">
      <c r="C7" s="27" t="s">
        <v>54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6:38" ht="12"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3:38" ht="12">
      <c r="C9" s="15"/>
      <c r="D9" s="42">
        <v>2009</v>
      </c>
      <c r="E9" s="42">
        <v>2014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3:38" ht="12">
      <c r="C10" s="26" t="s">
        <v>7</v>
      </c>
      <c r="D10" s="74">
        <v>0.34315811665342</v>
      </c>
      <c r="E10" s="74">
        <v>0.30112</v>
      </c>
      <c r="F10" s="85"/>
      <c r="G10" s="59"/>
      <c r="H10" s="26"/>
      <c r="I10" s="26"/>
      <c r="J10" s="54"/>
      <c r="K10" s="5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3:38" ht="12">
      <c r="C11" s="26" t="s">
        <v>2</v>
      </c>
      <c r="D11" s="74">
        <v>2.74921372793934</v>
      </c>
      <c r="E11" s="74">
        <v>2.6666499999999997</v>
      </c>
      <c r="F11" s="85"/>
      <c r="G11" s="59"/>
      <c r="H11" s="26"/>
      <c r="I11" s="26"/>
      <c r="J11" s="54"/>
      <c r="K11" s="5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3:38" ht="12">
      <c r="C12" s="26" t="s">
        <v>3</v>
      </c>
      <c r="D12" s="74">
        <v>0.928854069088137</v>
      </c>
      <c r="E12" s="74">
        <v>0.96234</v>
      </c>
      <c r="F12" s="85"/>
      <c r="G12" s="59"/>
      <c r="H12" s="26"/>
      <c r="I12" s="26"/>
      <c r="J12" s="54"/>
      <c r="K12" s="5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3:38" ht="12">
      <c r="C13" s="26" t="s">
        <v>4</v>
      </c>
      <c r="D13" s="74">
        <v>0.55597793504426</v>
      </c>
      <c r="E13" s="74">
        <v>0.46246999999999994</v>
      </c>
      <c r="F13" s="85"/>
      <c r="G13" s="59"/>
      <c r="H13" s="26"/>
      <c r="I13" s="26"/>
      <c r="J13" s="54"/>
      <c r="K13" s="5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3:38" ht="12">
      <c r="C14" s="26" t="s">
        <v>8</v>
      </c>
      <c r="D14" s="74">
        <v>5.77577104117623</v>
      </c>
      <c r="E14" s="74">
        <v>5.52611</v>
      </c>
      <c r="F14" s="85"/>
      <c r="G14" s="59"/>
      <c r="H14" s="26"/>
      <c r="I14" s="26"/>
      <c r="J14" s="54"/>
      <c r="K14" s="5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3:11" s="26" customFormat="1" ht="12">
      <c r="C15" s="26" t="s">
        <v>27</v>
      </c>
      <c r="D15" s="74">
        <v>0.928018589594733</v>
      </c>
      <c r="E15" s="74">
        <v>0.84902</v>
      </c>
      <c r="F15" s="85"/>
      <c r="G15" s="59"/>
      <c r="J15" s="54"/>
      <c r="K15" s="57"/>
    </row>
    <row r="16" s="26" customFormat="1" ht="12"/>
    <row r="17" s="26" customFormat="1" ht="12">
      <c r="C17" s="26" t="s">
        <v>92</v>
      </c>
    </row>
    <row r="18" spans="3:15" s="26" customFormat="1" ht="12">
      <c r="C18" s="21" t="s">
        <v>44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="26" customFormat="1" ht="12"/>
    <row r="20" s="26" customFormat="1" ht="12">
      <c r="A20" s="7" t="s">
        <v>38</v>
      </c>
    </row>
    <row r="21" spans="1:3" s="26" customFormat="1" ht="12">
      <c r="A21" s="26" t="s">
        <v>26</v>
      </c>
      <c r="C21" s="28"/>
    </row>
    <row r="22" s="26" customFormat="1" ht="12">
      <c r="A22" s="26" t="s">
        <v>48</v>
      </c>
    </row>
    <row r="23" s="26" customFormat="1" ht="12"/>
    <row r="24" s="26" customFormat="1" ht="12"/>
    <row r="25" s="26" customFormat="1" ht="12"/>
    <row r="26" s="26" customFormat="1" ht="12"/>
    <row r="27" s="26" customFormat="1" ht="12"/>
    <row r="28" s="26" customFormat="1" ht="12"/>
    <row r="29" s="26" customFormat="1" ht="12"/>
    <row r="30" s="26" customFormat="1" ht="12"/>
    <row r="31" s="26" customFormat="1" ht="12"/>
    <row r="32" s="26" customFormat="1" ht="12"/>
    <row r="33" s="26" customFormat="1" ht="12"/>
    <row r="34" s="26" customFormat="1" ht="12"/>
    <row r="35" s="26" customFormat="1" ht="12"/>
    <row r="36" s="26" customFormat="1" ht="12"/>
    <row r="37" s="26" customFormat="1" ht="12"/>
    <row r="38" s="26" customFormat="1" ht="12"/>
    <row r="39" spans="1:67" ht="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</row>
    <row r="40" spans="1:67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</row>
    <row r="41" spans="1:67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</row>
    <row r="42" spans="1:67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</row>
    <row r="43" spans="1:67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</row>
    <row r="44" spans="1:67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</row>
    <row r="45" spans="2:67" ht="1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</row>
    <row r="46" spans="2:67" ht="1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</row>
    <row r="47" spans="2:67" ht="1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</row>
    <row r="48" spans="2:67" ht="1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</row>
    <row r="49" spans="2:67" ht="1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</row>
    <row r="50" spans="2:67" ht="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</row>
    <row r="51" spans="1:67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</row>
    <row r="52" spans="1:67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</row>
    <row r="53" spans="1:67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</row>
    <row r="54" spans="1:67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</row>
    <row r="55" spans="1:67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</row>
    <row r="56" spans="1:67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spans="1:67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</row>
    <row r="58" spans="1:67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</row>
    <row r="59" spans="1:67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</row>
    <row r="60" spans="1:67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</row>
    <row r="61" spans="1:67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</row>
    <row r="62" spans="1:67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</row>
    <row r="63" spans="1:67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</row>
    <row r="64" spans="1:67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</row>
    <row r="65" spans="1:67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</row>
    <row r="66" spans="1:67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</row>
    <row r="67" spans="1:67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</row>
    <row r="68" spans="1:67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</row>
    <row r="69" spans="1:67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</row>
    <row r="70" spans="1:67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</row>
    <row r="71" spans="1:67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</row>
    <row r="72" spans="1:67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</row>
    <row r="73" spans="1:67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</row>
    <row r="74" spans="1:67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</row>
    <row r="75" spans="1:67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</row>
    <row r="76" spans="1:67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</row>
    <row r="77" spans="1:67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</row>
    <row r="78" spans="1:67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</row>
    <row r="79" spans="1:67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</row>
    <row r="80" spans="1:67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</row>
    <row r="81" spans="1:67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</row>
    <row r="82" spans="1:67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</row>
    <row r="83" spans="1:67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</row>
    <row r="84" spans="1:67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</row>
    <row r="85" spans="1:67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</row>
    <row r="86" spans="1:67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</row>
    <row r="87" spans="1:67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</row>
    <row r="88" spans="1:67" ht="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</row>
    <row r="89" spans="1:67" ht="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</row>
    <row r="90" spans="1:67" ht="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</row>
    <row r="91" spans="1:67" ht="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</row>
    <row r="92" spans="1:67" ht="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</row>
    <row r="93" spans="1:67" ht="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</row>
    <row r="94" spans="1:67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</row>
    <row r="95" spans="1:67" ht="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</row>
    <row r="96" spans="1:67" ht="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</row>
    <row r="97" spans="1:67" ht="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</row>
    <row r="98" spans="1:67" ht="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</row>
    <row r="99" spans="1:67" ht="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</row>
    <row r="100" spans="1:67" ht="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</row>
    <row r="101" spans="1:67" ht="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</row>
    <row r="102" spans="1:67" ht="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</row>
    <row r="103" spans="1:67" ht="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</row>
    <row r="104" spans="1:67" ht="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</row>
    <row r="105" spans="1:67" ht="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</row>
    <row r="106" spans="1:67" ht="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</row>
    <row r="107" spans="1:67" ht="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</row>
    <row r="108" spans="1:67" ht="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</row>
    <row r="109" spans="1:67" ht="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</row>
    <row r="110" spans="1:67" ht="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</row>
    <row r="111" spans="1:67" ht="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</row>
    <row r="112" spans="1:67" ht="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</row>
    <row r="113" spans="1:67" ht="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</row>
    <row r="114" spans="1:67" ht="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</row>
    <row r="115" spans="1:67" ht="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</row>
    <row r="116" spans="1:67" ht="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</row>
    <row r="117" spans="1:67" ht="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</row>
    <row r="118" spans="1:67" ht="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</row>
    <row r="119" spans="1:67" ht="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</row>
    <row r="120" spans="1:67" ht="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</row>
    <row r="121" spans="1:67" ht="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</row>
    <row r="122" spans="1:67" ht="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</row>
    <row r="123" spans="1:67" ht="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</row>
    <row r="124" spans="1:67" ht="1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</row>
    <row r="125" spans="1:67" ht="1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</row>
    <row r="126" spans="1:67" ht="1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</row>
    <row r="127" spans="1:67" ht="1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</row>
    <row r="128" spans="1:67" ht="1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</row>
    <row r="129" spans="1:67" ht="1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</row>
    <row r="130" spans="1:67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</row>
    <row r="131" spans="1:67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</row>
    <row r="132" spans="1:67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</row>
    <row r="133" spans="1:67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</row>
    <row r="134" spans="1:67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</row>
    <row r="135" spans="1:67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</row>
    <row r="136" spans="1:67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</row>
    <row r="137" spans="1:67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</row>
    <row r="138" spans="1:67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</row>
    <row r="139" spans="1:67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</row>
    <row r="140" spans="1:67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</row>
    <row r="141" spans="1:67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</row>
    <row r="142" spans="1:67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</row>
    <row r="143" spans="1:67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</row>
    <row r="144" spans="1:67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</row>
    <row r="145" spans="1:67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</row>
    <row r="146" spans="1:67" ht="1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</row>
    <row r="147" spans="1:67" ht="1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</row>
    <row r="148" spans="1:67" ht="1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</row>
    <row r="149" spans="1:67" ht="1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</row>
    <row r="150" spans="1:67" ht="1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</row>
    <row r="151" spans="1:67" ht="1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</row>
    <row r="152" spans="1:67" ht="1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</row>
    <row r="153" spans="1:67" ht="1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</row>
    <row r="154" spans="1:67" ht="1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</row>
    <row r="155" spans="1:67" ht="1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</row>
    <row r="156" spans="1:67" ht="1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</row>
    <row r="157" spans="1:67" ht="1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</row>
    <row r="158" spans="1:67" ht="1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</row>
    <row r="159" spans="1:67" ht="1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</row>
    <row r="160" spans="1:67" ht="1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</row>
    <row r="161" spans="1:67" ht="1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</row>
    <row r="162" spans="1:67" ht="1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</row>
    <row r="163" spans="1:67" ht="1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</row>
    <row r="164" spans="1:67" ht="1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</row>
    <row r="165" spans="1:67" ht="1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</row>
    <row r="166" spans="1:67" ht="1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</row>
    <row r="167" spans="1:67" ht="1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</row>
    <row r="168" spans="1:67" ht="1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</row>
    <row r="169" spans="1:67" ht="1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</row>
    <row r="170" spans="1:67" ht="1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</row>
    <row r="171" spans="1:67" ht="1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</row>
    <row r="172" spans="1:67" ht="1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</row>
    <row r="173" spans="1:67" ht="1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</row>
    <row r="174" spans="1:67" ht="1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</row>
    <row r="175" spans="1:67" ht="1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</row>
    <row r="176" spans="1:67" ht="1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</row>
    <row r="177" spans="1:67" ht="1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</row>
    <row r="178" spans="1:67" ht="1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</row>
    <row r="179" spans="1:67" ht="1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</row>
    <row r="180" spans="1:67" ht="1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</row>
    <row r="181" spans="1:67" ht="1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</row>
    <row r="182" spans="1:67" ht="1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</row>
    <row r="183" spans="1:67" ht="1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</row>
    <row r="184" spans="1:67" ht="1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</row>
    <row r="185" spans="1:67" ht="1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</row>
    <row r="186" spans="1:67" ht="1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</row>
    <row r="187" spans="1:67" ht="1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</row>
    <row r="188" spans="1:67" ht="1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</row>
    <row r="189" spans="1:67" ht="1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</row>
    <row r="190" spans="1:67" ht="1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</row>
    <row r="191" spans="1:67" ht="1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</row>
    <row r="192" spans="1:67" ht="1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</row>
    <row r="193" spans="1:67" ht="1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</row>
    <row r="194" spans="1:67" ht="1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</row>
    <row r="195" spans="1:67" ht="1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</row>
    <row r="196" spans="1:67" ht="1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</row>
    <row r="197" spans="1:67" ht="1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</row>
    <row r="198" spans="1:67" ht="1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</row>
    <row r="199" spans="1:67" ht="1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</row>
    <row r="200" spans="1:67" ht="1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</row>
    <row r="201" spans="1:67" ht="1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</row>
    <row r="202" spans="1:67" ht="1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</row>
    <row r="203" spans="1:67" ht="1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</row>
    <row r="204" spans="1:67" ht="1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</row>
    <row r="205" spans="1:67" ht="1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</row>
    <row r="206" spans="1:67" ht="1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</row>
    <row r="207" spans="1:67" ht="1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</row>
    <row r="208" spans="1:67" ht="1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</row>
    <row r="209" spans="1:67" ht="1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</row>
    <row r="210" spans="1:67" ht="1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</row>
    <row r="211" spans="1:67" ht="1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</row>
    <row r="212" spans="1:67" ht="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</row>
    <row r="213" spans="1:67" ht="1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</row>
    <row r="214" spans="1:67" ht="1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</row>
    <row r="215" spans="1:67" ht="1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</row>
    <row r="216" spans="1:67" ht="1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</row>
    <row r="217" spans="1:67" ht="1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</row>
    <row r="218" spans="1:67" ht="1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</row>
    <row r="219" spans="1:67" ht="1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</row>
    <row r="220" spans="1:67" ht="1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</row>
    <row r="221" spans="1:67" ht="1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</row>
    <row r="222" spans="1:67" ht="1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</row>
    <row r="223" spans="1:67" ht="1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</row>
    <row r="224" spans="1:67" ht="1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</row>
    <row r="225" spans="1:67" ht="1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</row>
    <row r="226" spans="1:67" ht="1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</row>
    <row r="227" spans="1:67" ht="1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</row>
    <row r="228" spans="1:67" ht="1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</row>
    <row r="229" spans="1:67" ht="1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</row>
    <row r="230" spans="1:67" ht="1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</row>
    <row r="231" spans="1:67" ht="1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</row>
    <row r="232" spans="1:67" ht="1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</row>
    <row r="233" spans="1:67" ht="1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</row>
    <row r="234" spans="1:67" ht="1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</row>
    <row r="235" spans="1:67" ht="1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</row>
    <row r="236" spans="1:67" ht="1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</row>
    <row r="237" spans="1:67" ht="1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</row>
    <row r="238" spans="1:67" ht="1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</row>
    <row r="239" spans="1:67" ht="1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</row>
    <row r="240" spans="1:67" ht="1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</row>
    <row r="241" spans="1:67" ht="1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</row>
    <row r="242" spans="1:67" ht="1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</row>
    <row r="243" spans="1:67" ht="1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</row>
    <row r="244" spans="1:67" ht="1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</row>
    <row r="245" spans="1:67" ht="1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</row>
    <row r="246" spans="1:67" ht="1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</row>
    <row r="247" spans="1:67" ht="1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</row>
    <row r="248" spans="1:67" ht="1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</row>
    <row r="249" spans="1:67" ht="1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</row>
    <row r="250" spans="1:67" ht="1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</row>
    <row r="251" spans="1:67" ht="1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</row>
    <row r="252" spans="1:67" ht="1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</row>
    <row r="253" spans="1:67" ht="1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</row>
    <row r="254" spans="1:67" ht="1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</row>
    <row r="255" spans="1:67" ht="1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</row>
    <row r="256" spans="1:67" ht="1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</row>
    <row r="257" spans="1:67" ht="1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</row>
    <row r="258" spans="1:67" ht="1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</row>
    <row r="259" spans="1:67" ht="1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</row>
    <row r="260" spans="1:67" ht="1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</row>
    <row r="261" spans="1:67" ht="1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</row>
    <row r="262" spans="1:67" ht="1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</row>
    <row r="263" spans="1:67" ht="1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</row>
    <row r="264" spans="1:67" ht="1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</row>
    <row r="265" spans="1:67" ht="1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</row>
    <row r="266" spans="1:67" ht="1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</row>
    <row r="267" spans="1:67" ht="1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</row>
    <row r="268" spans="1:67" ht="1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</row>
    <row r="269" spans="1:67" ht="1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</row>
    <row r="270" spans="1:67" ht="1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</row>
    <row r="271" spans="1:67" ht="1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</row>
    <row r="272" spans="1:67" ht="1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</row>
    <row r="273" spans="1:67" ht="1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</row>
    <row r="274" spans="1:67" ht="1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</row>
    <row r="275" spans="1:67" ht="1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</row>
    <row r="276" spans="1:67" ht="1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</row>
    <row r="277" spans="1:67" ht="1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</row>
  </sheetData>
  <hyperlinks>
    <hyperlink ref="A22" r:id="rId1" display="http://appsso.eurostat.ec.europa.eu/nui/show.do?query=BOOKMARK_DS-423039_QID_373E4EF2_UID_-3F171EB0&amp;layout=TIME,C,X,0;NACE_R2,L,Y,0;UNIT,L,Z,0;NA_ITEM,L,Z,1;GEO,L,Z,2;INDICATORS,C,Z,3;&amp;zSelection=DS-423039UNIT,CLV10_MEUR;DS-423039NA_ITEM,B1G;DS-423039INDI"/>
  </hyperlinks>
  <printOptions/>
  <pageMargins left="0.7" right="0.7" top="0.75" bottom="0.75" header="0.3" footer="0.3"/>
  <pageSetup fitToHeight="0" fitToWidth="1" horizontalDpi="600" verticalDpi="600" orientation="landscape" paperSize="9" scale="7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 topLeftCell="B1"/>
  </sheetViews>
  <sheetFormatPr defaultColWidth="9.140625" defaultRowHeight="12"/>
  <cols>
    <col min="1" max="2" width="9.140625" style="1" customWidth="1"/>
    <col min="3" max="4" width="71.421875" style="1" customWidth="1"/>
    <col min="5" max="16384" width="9.140625" style="1" customWidth="1"/>
  </cols>
  <sheetData>
    <row r="1" spans="1:3" s="4" customFormat="1" ht="12.75">
      <c r="A1" s="2"/>
      <c r="B1" s="3"/>
      <c r="C1" s="95" t="s">
        <v>9</v>
      </c>
    </row>
    <row r="2" spans="1:3" s="4" customFormat="1" ht="12.75">
      <c r="A2" s="6"/>
      <c r="B2" s="3"/>
      <c r="C2" s="95"/>
    </row>
    <row r="3" s="4" customFormat="1" ht="12">
      <c r="C3" s="5" t="s">
        <v>0</v>
      </c>
    </row>
    <row r="4" s="4" customFormat="1" ht="12">
      <c r="C4" s="7" t="s">
        <v>13</v>
      </c>
    </row>
    <row r="5" s="4" customFormat="1" ht="12"/>
    <row r="6" s="90" customFormat="1" ht="15">
      <c r="C6" s="90" t="s">
        <v>18</v>
      </c>
    </row>
    <row r="7" s="9" customFormat="1" ht="12"/>
    <row r="10" spans="2:5" ht="12">
      <c r="B10" s="29"/>
      <c r="C10" s="51" t="s">
        <v>14</v>
      </c>
      <c r="D10" s="52" t="s">
        <v>15</v>
      </c>
      <c r="E10" s="29"/>
    </row>
    <row r="11" spans="2:5" ht="12">
      <c r="B11" s="29"/>
      <c r="C11" s="30" t="s">
        <v>16</v>
      </c>
      <c r="D11" s="31" t="s">
        <v>17</v>
      </c>
      <c r="E11" s="29"/>
    </row>
    <row r="12" spans="2:5" ht="24">
      <c r="B12" s="29"/>
      <c r="C12" s="32" t="s">
        <v>93</v>
      </c>
      <c r="D12" s="33" t="s">
        <v>98</v>
      </c>
      <c r="E12" s="29"/>
    </row>
    <row r="13" spans="2:5" ht="24">
      <c r="B13" s="29"/>
      <c r="C13" s="49" t="s">
        <v>94</v>
      </c>
      <c r="D13" s="50" t="s">
        <v>97</v>
      </c>
      <c r="E13" s="29"/>
    </row>
    <row r="14" spans="2:5" ht="36">
      <c r="B14" s="29"/>
      <c r="C14" s="34" t="s">
        <v>95</v>
      </c>
      <c r="D14" s="35" t="s">
        <v>96</v>
      </c>
      <c r="E14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workbookViewId="0" topLeftCell="B1"/>
  </sheetViews>
  <sheetFormatPr defaultColWidth="11.140625" defaultRowHeight="12"/>
  <cols>
    <col min="1" max="1" width="11.140625" style="1" customWidth="1"/>
    <col min="2" max="2" width="12.57421875" style="1" customWidth="1"/>
    <col min="3" max="3" width="18.421875" style="1" customWidth="1"/>
    <col min="4" max="4" width="16.28125" style="1" customWidth="1"/>
    <col min="5" max="5" width="67.7109375" style="1" customWidth="1"/>
    <col min="6" max="6" width="22.8515625" style="1" customWidth="1"/>
    <col min="7" max="7" width="17.57421875" style="1" customWidth="1"/>
    <col min="8" max="16384" width="11.140625" style="1" customWidth="1"/>
  </cols>
  <sheetData>
    <row r="1" spans="2:11" s="4" customFormat="1" ht="14.25">
      <c r="B1" s="2"/>
      <c r="C1" s="95" t="s">
        <v>57</v>
      </c>
      <c r="F1" s="3"/>
      <c r="G1" s="3"/>
      <c r="J1" s="5"/>
      <c r="K1" s="5"/>
    </row>
    <row r="2" spans="2:11" s="4" customFormat="1" ht="12.75">
      <c r="B2" s="6"/>
      <c r="C2" s="95"/>
      <c r="D2" s="7"/>
      <c r="J2" s="5"/>
      <c r="K2" s="5"/>
    </row>
    <row r="3" spans="3:10" s="4" customFormat="1" ht="12">
      <c r="C3" s="5" t="s">
        <v>0</v>
      </c>
      <c r="J3" s="5"/>
    </row>
    <row r="4" spans="3:10" s="4" customFormat="1" ht="12">
      <c r="C4" s="7" t="s">
        <v>13</v>
      </c>
      <c r="J4" s="8"/>
    </row>
    <row r="5" s="4" customFormat="1" ht="12"/>
    <row r="6" spans="3:10" s="90" customFormat="1" ht="16.5">
      <c r="C6" s="90" t="s">
        <v>52</v>
      </c>
      <c r="J6" s="92"/>
    </row>
    <row r="7" s="9" customFormat="1" ht="12"/>
    <row r="8" ht="12">
      <c r="C8" s="36"/>
    </row>
    <row r="9" spans="3:8" ht="12">
      <c r="C9" s="29"/>
      <c r="D9" s="29"/>
      <c r="E9" s="29"/>
      <c r="F9" s="29"/>
      <c r="G9" s="29"/>
      <c r="H9" s="29"/>
    </row>
    <row r="10" spans="3:8" ht="24">
      <c r="C10" s="37" t="s">
        <v>19</v>
      </c>
      <c r="D10" s="38" t="s">
        <v>20</v>
      </c>
      <c r="E10" s="52" t="s">
        <v>21</v>
      </c>
      <c r="F10" s="53" t="s">
        <v>22</v>
      </c>
      <c r="G10" s="51" t="s">
        <v>23</v>
      </c>
      <c r="H10" s="29"/>
    </row>
    <row r="11" spans="3:8" ht="13.5" customHeight="1">
      <c r="C11" s="100" t="s">
        <v>24</v>
      </c>
      <c r="D11" s="103" t="s">
        <v>45</v>
      </c>
      <c r="E11" s="106" t="s">
        <v>99</v>
      </c>
      <c r="F11" s="48" t="s">
        <v>46</v>
      </c>
      <c r="G11" s="47">
        <v>1</v>
      </c>
      <c r="H11" s="29"/>
    </row>
    <row r="12" spans="3:8" ht="13.5">
      <c r="C12" s="101"/>
      <c r="D12" s="104"/>
      <c r="E12" s="107"/>
      <c r="F12" s="45" t="s">
        <v>42</v>
      </c>
      <c r="G12" s="43">
        <v>25</v>
      </c>
      <c r="H12" s="29"/>
    </row>
    <row r="13" spans="3:8" ht="13.5">
      <c r="C13" s="102"/>
      <c r="D13" s="105"/>
      <c r="E13" s="108"/>
      <c r="F13" s="46" t="s">
        <v>43</v>
      </c>
      <c r="G13" s="44">
        <v>298</v>
      </c>
      <c r="H13" s="29"/>
    </row>
    <row r="14" ht="12">
      <c r="H14" s="29"/>
    </row>
    <row r="15" ht="12">
      <c r="H15" s="29"/>
    </row>
  </sheetData>
  <mergeCells count="3">
    <mergeCell ref="C11:C13"/>
    <mergeCell ref="D11:D13"/>
    <mergeCell ref="E11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Giovanni</cp:lastModifiedBy>
  <dcterms:created xsi:type="dcterms:W3CDTF">2014-04-22T17:55:16Z</dcterms:created>
  <dcterms:modified xsi:type="dcterms:W3CDTF">2017-06-26T10:46:09Z</dcterms:modified>
  <cp:category/>
  <cp:version/>
  <cp:contentType/>
  <cp:contentStatus/>
</cp:coreProperties>
</file>