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8235" yWindow="30" windowWidth="19320" windowHeight="11640" tabRatio="649" activeTab="3"/>
  </bookViews>
  <sheets>
    <sheet name="Figure 1" sheetId="170" r:id="rId1"/>
    <sheet name="Figure 2" sheetId="204" r:id="rId2"/>
    <sheet name="Table 1" sheetId="201" r:id="rId3"/>
    <sheet name="Figure 3" sheetId="205" r:id="rId4"/>
    <sheet name="Figure 4" sheetId="206" r:id="rId5"/>
    <sheet name="Figure 5" sheetId="198" r:id="rId6"/>
    <sheet name="Figure 6" sheetId="191" r:id="rId7"/>
    <sheet name="Figure 7" sheetId="199" r:id="rId8"/>
  </sheets>
  <definedNames/>
  <calcPr calcId="145621"/>
</workbook>
</file>

<file path=xl/sharedStrings.xml><?xml version="1.0" encoding="utf-8"?>
<sst xmlns="http://schemas.openxmlformats.org/spreadsheetml/2006/main" count="396" uniqueCount="237">
  <si>
    <t>(in % der Unternehmen)</t>
  </si>
  <si>
    <t xml:space="preserve">(en % des entreprises) </t>
  </si>
  <si>
    <t>Internet
access</t>
  </si>
  <si>
    <t>START</t>
  </si>
  <si>
    <t>STOP</t>
  </si>
  <si>
    <t>DE</t>
  </si>
  <si>
    <t>FR</t>
  </si>
  <si>
    <t>Industrie, Handel und Dienstleistungen</t>
  </si>
  <si>
    <t>L'industrie, le commerce et les services</t>
  </si>
  <si>
    <t>Informationsgesellschaft</t>
  </si>
  <si>
    <t>La société de l’information</t>
  </si>
  <si>
    <t>Alle Unternehmen</t>
  </si>
  <si>
    <t>Toutes entreprises</t>
  </si>
  <si>
    <t>Kleine</t>
  </si>
  <si>
    <t>Petites</t>
  </si>
  <si>
    <t>Mittlere</t>
  </si>
  <si>
    <t>Moyennes</t>
  </si>
  <si>
    <t>Große</t>
  </si>
  <si>
    <t>Grandes</t>
  </si>
  <si>
    <t>Internetzugang</t>
  </si>
  <si>
    <t>Bookmark:</t>
  </si>
  <si>
    <t>Bookmarks:</t>
  </si>
  <si>
    <t>All size classes</t>
  </si>
  <si>
    <t>Large</t>
  </si>
  <si>
    <t>Small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</si>
  <si>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</si>
  <si>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</si>
  <si>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</si>
  <si>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</si>
  <si>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</si>
  <si>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</si>
  <si>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</si>
  <si>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</si>
  <si>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</si>
  <si>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</si>
  <si>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</si>
  <si>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</si>
  <si>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</si>
  <si>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</si>
  <si>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</si>
  <si>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</si>
  <si>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</si>
  <si>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</si>
  <si>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</si>
  <si>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</si>
  <si>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</si>
  <si>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</si>
  <si>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</si>
  <si>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</si>
  <si>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</si>
  <si>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</si>
  <si>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Czech Republic</t>
  </si>
  <si>
    <t>Malta</t>
  </si>
  <si>
    <t>Information society</t>
  </si>
  <si>
    <t>(% of enterprises)</t>
  </si>
  <si>
    <t>Industry, trade and services</t>
  </si>
  <si>
    <t>Internet access</t>
  </si>
  <si>
    <t>Medium-sized</t>
  </si>
  <si>
    <t>Accès 
à l'internet</t>
  </si>
  <si>
    <t>Risques au niveau de la sécurité</t>
  </si>
  <si>
    <t>Enterprises making e-commerce purchases (% of enterprises)</t>
  </si>
  <si>
    <t>Enterprises making e-commerce sales (% of enterprises)</t>
  </si>
  <si>
    <t>Turnover from e-commerce (% of turnover)</t>
  </si>
  <si>
    <t>http://appsso.eurostat.ec.europa.eu/nui/show.do?query=BOOKMARK_DS-125113_QID_-78293E6F_UID_-3F171EB0&amp;layout=TIME,C,X,0;SIZEN_R2,L,Y,0;INDIC_IS,L,Y,1;GEO,L,Z,0;UNIT,L,Z,1;INDICATORS,C,Z,2;&amp;zSelection=DS-125113GEO,EU28;DS-125113UNIT,PC_ENT;DS-125113INDICATORS,OBS_FLAG;&amp;rankName1=INDICATORS_1_2_-1_2&amp;rankName2=UNIT_1_2_0_1&amp;rankName3=GEO_1_2_-1_2&amp;rankName4=TIME_1_0_0_0&amp;rankName5=SIZEN-R2_1_2_0_1&amp;rankName6=INDIC-IS_1_2_1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</si>
  <si>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-057222_QID_-799057EC_UID_-3F171EB0&amp;layout=TIME,C,X,0;SIZEN_R2,L,Y,0;INDIC_IS,L,Z,0;UNIT,L,Z,1;GEO,L,Z,2;INDICATORS,C,Z,3;&amp;zSelection=DS-057222UNIT,PC_TURN;DS-057222GEO,EU28;DS-057222INDIC_IS,E_ETURN;DS-057222INDICATORS,OBS_FLAG;&amp;rankName1=INDICATORS_1_2_-1_2&amp;rankName2=UNIT_1_2_-1_2&amp;rankName3=INDIC-IS_1_2_-1_2&amp;rankName4=GEO_1_2_0_1&amp;rankName5=TIME_1_0_0_0&amp;rankName6=SIZEN-R2_1_2_0_1&amp;sortC=ASC_-1_FIRST&amp;rStp=&amp;cStp=&amp;rDCh=&amp;cDCh=&amp;rDM=true&amp;cDM=true&amp;footnes=false&amp;empty=false&amp;wai=false&amp;time_mode=ROLLING&amp;time_most_recent=true&amp;lang=EN&amp;cfo=%23%23%23%2C%23%23%23.%23%23%23</t>
  </si>
  <si>
    <t>E-commerce purchases</t>
  </si>
  <si>
    <t>E-commerce sales</t>
  </si>
  <si>
    <t>Iceland</t>
  </si>
  <si>
    <t>EU-28</t>
  </si>
  <si>
    <t>FYR of Macedonia</t>
  </si>
  <si>
    <r>
      <t>(in % der Unternehmen</t>
    </r>
    <r>
      <rPr>
        <sz val="9"/>
        <rFont val="Arial"/>
        <family val="2"/>
      </rPr>
      <t>)</t>
    </r>
  </si>
  <si>
    <r>
      <t>(en % des entreprises</t>
    </r>
    <r>
      <rPr>
        <sz val="9"/>
        <rFont val="Arial"/>
        <family val="2"/>
      </rPr>
      <t>)</t>
    </r>
  </si>
  <si>
    <t>Website</t>
  </si>
  <si>
    <t>Accès à Internet</t>
  </si>
  <si>
    <t>Site web</t>
  </si>
  <si>
    <t>Unternehmen, die ERP-Softwarepakete verwendet haben, um Informationen innerhalb der Sachabteilungen auszutauschen</t>
  </si>
  <si>
    <t>Entreprises utilisant le progiciel ERP pour partager des informations entre les différents pôles de l'entreprise</t>
  </si>
  <si>
    <r>
      <t>Source:</t>
    </r>
    <r>
      <rPr>
        <sz val="9"/>
        <rFont val="Arial"/>
        <family val="2"/>
      </rPr>
      <t xml:space="preserve"> Eurostat (online data codes: isoc_bde15dec and isoc_ec_evaln2)</t>
    </r>
  </si>
  <si>
    <r>
      <t>Quelle:</t>
    </r>
    <r>
      <rPr>
        <sz val="9"/>
        <rFont val="Arial"/>
        <family val="2"/>
      </rPr>
      <t> Eurostat (Online-Datencodes: isoc_bde15dec und isoc_ec_evaln2)</t>
    </r>
  </si>
  <si>
    <r>
      <t>Source:</t>
    </r>
    <r>
      <rPr>
        <sz val="9"/>
        <rFont val="Arial"/>
        <family val="2"/>
      </rPr>
      <t> Eurostat (codes des données en ligne: isoc_bde15dec et isoc_ec_evaln2)</t>
    </r>
  </si>
  <si>
    <r>
      <t>Source:</t>
    </r>
    <r>
      <rPr>
        <sz val="9"/>
        <rFont val="Arial"/>
        <family val="2"/>
      </rPr>
      <t xml:space="preserve"> Eurostat (online data code: isoc_bde15dec)</t>
    </r>
  </si>
  <si>
    <r>
      <t>Quelle:</t>
    </r>
    <r>
      <rPr>
        <sz val="9"/>
        <rFont val="Arial"/>
        <family val="2"/>
      </rPr>
      <t> Eurostat (Online-Datencode: isoc_bde15dec)</t>
    </r>
  </si>
  <si>
    <r>
      <t>Source:</t>
    </r>
    <r>
      <rPr>
        <sz val="9"/>
        <rFont val="Arial"/>
        <family val="2"/>
      </rPr>
      <t> Eurostat (code des données en ligne: isoc_bde15dec)</t>
    </r>
  </si>
  <si>
    <r>
      <t>Source:</t>
    </r>
    <r>
      <rPr>
        <sz val="9"/>
        <rFont val="Arial"/>
        <family val="2"/>
      </rPr>
      <t xml:space="preserve"> Eurostat (online data codes: isoc_ci_in_en2, isoc_ci_cd_en2, isoc_bde15dip, isoc_bde15disc and isoc_bde15dec)</t>
    </r>
  </si>
  <si>
    <r>
      <t>Quelle:</t>
    </r>
    <r>
      <rPr>
        <sz val="9"/>
        <rFont val="Arial"/>
        <family val="2"/>
      </rPr>
      <t> Eurostat (Online-Datencodes: isoc_ci_in_en2, isoc_ci_cd_en2, isoc_bde15dip, isoc_bde15disc und isoc_bde15dec)</t>
    </r>
  </si>
  <si>
    <r>
      <t>Source:</t>
    </r>
    <r>
      <rPr>
        <sz val="9"/>
        <rFont val="Arial"/>
        <family val="2"/>
      </rPr>
      <t> Eurostat (codes des données en ligne: isoc_ci_in_en2, isoc_ci_cd_en2, isoc_bde15dip, isoc_bde15disc et isoc_bde15dec)</t>
    </r>
  </si>
  <si>
    <t>Use of enterprise resource planning (ERP)</t>
  </si>
  <si>
    <t>Anteil des elektronischen Geschäftsverkehrs am Gesamtumsatz der Unternehmen (in % des Umsatzes)</t>
  </si>
  <si>
    <r>
      <t xml:space="preserve">Unternehmen, die im Rahmen des elektronischen Geschäftsverkehrs Verkäufe tätigen </t>
    </r>
    <r>
      <rPr>
        <sz val="9"/>
        <rFont val="Arial"/>
        <family val="2"/>
      </rPr>
      <t>(in % der Unternehmen)</t>
    </r>
  </si>
  <si>
    <r>
      <t xml:space="preserve">Unternehmen, die im Rahmen des elektronischen Geschäftsverkehrs Einkäufe tätigen </t>
    </r>
    <r>
      <rPr>
        <sz val="9"/>
        <rFont val="Arial"/>
        <family val="2"/>
      </rPr>
      <t>(in % der Unternehmen)</t>
    </r>
  </si>
  <si>
    <t>Abbildung 8: Nutzung von E-Business-Technologien in Unternehmen, EU-28, 2010 und 2013</t>
  </si>
  <si>
    <t>Chiffre d'affaires généré par le commerce électronique (en % du chiffre d'affaires)</t>
  </si>
  <si>
    <r>
      <t xml:space="preserve">Entreprises vendant des biens ou services en ligne </t>
    </r>
    <r>
      <rPr>
        <sz val="9"/>
        <rFont val="Arial"/>
        <family val="2"/>
      </rPr>
      <t>(en % des entreprises)</t>
    </r>
  </si>
  <si>
    <r>
      <t xml:space="preserve">Entreprises achetant des biens ou services en ligne </t>
    </r>
    <r>
      <rPr>
        <sz val="9"/>
        <rFont val="Arial"/>
        <family val="2"/>
      </rPr>
      <t>(en % des entreprises)</t>
    </r>
  </si>
  <si>
    <t>Commerce électronique: ventes</t>
  </si>
  <si>
    <t>Commerce électronique: achats</t>
  </si>
  <si>
    <t>E-Commerce-Verkäufe</t>
  </si>
  <si>
    <t>E-Commerce-Einkäufe</t>
  </si>
  <si>
    <t>Use of cloud computing</t>
  </si>
  <si>
    <t>E-mail</t>
  </si>
  <si>
    <t>Hosting the enterprise's database(s)</t>
  </si>
  <si>
    <t>Financial or accounting software applications</t>
  </si>
  <si>
    <t>CRM software applications</t>
  </si>
  <si>
    <t>Computing power for enterprise's own software</t>
  </si>
  <si>
    <t>Use of cloud computing services</t>
  </si>
  <si>
    <t>Delivered from shared servers of service providers (public cloud)</t>
  </si>
  <si>
    <t>Delivered from servers of service providers exclusively reserved for the enterprise (private cloud)</t>
  </si>
  <si>
    <t>Risk of a security breach</t>
  </si>
  <si>
    <t>Uncertainty about applicable law, jurisdiction, dispute resolution mechanism</t>
  </si>
  <si>
    <t>Uncertainty about the location of data</t>
  </si>
  <si>
    <t>Problems accessing data or software</t>
  </si>
  <si>
    <t>Difficulties in unsubscribing or changing service provider</t>
  </si>
  <si>
    <t>High cost of buying cloud computing services</t>
  </si>
  <si>
    <t>Insufficient knowledge of cloud computing</t>
  </si>
  <si>
    <t>(%)</t>
  </si>
  <si>
    <r>
      <t>Source:</t>
    </r>
    <r>
      <rPr>
        <sz val="9"/>
        <rFont val="Arial"/>
        <family val="2"/>
      </rPr>
      <t xml:space="preserve"> Eurostat (online data code: isoc_cicce_use)</t>
    </r>
  </si>
  <si>
    <r>
      <t>Quelle:</t>
    </r>
    <r>
      <rPr>
        <sz val="9"/>
        <rFont val="Arial"/>
        <family val="2"/>
      </rPr>
      <t> Eurostat (Online-Datencode: isoc_cicce_use)</t>
    </r>
  </si>
  <si>
    <r>
      <t>Source:</t>
    </r>
    <r>
      <rPr>
        <sz val="9"/>
        <rFont val="Arial"/>
        <family val="2"/>
      </rPr>
      <t> Eurostat (code des données en ligne: isoc_cicce_use)</t>
    </r>
  </si>
  <si>
    <t>Croatia</t>
  </si>
  <si>
    <t>Czech Republic</t>
  </si>
  <si>
    <t>United Kingdom</t>
  </si>
  <si>
    <t>FYR of Macedonia</t>
  </si>
  <si>
    <t>Office
software</t>
  </si>
  <si>
    <t>Storage
of files</t>
  </si>
  <si>
    <t>Small and medium-sized</t>
  </si>
  <si>
    <t>Kleine und Mittlere</t>
  </si>
  <si>
    <t>Petites et moyennes</t>
  </si>
  <si>
    <t>(% of enterprises using the cloud)</t>
  </si>
  <si>
    <t>(en % des entreprises)</t>
  </si>
  <si>
    <r>
      <t>Source:</t>
    </r>
    <r>
      <rPr>
        <sz val="9"/>
        <rFont val="Arial"/>
        <family val="2"/>
      </rPr>
      <t xml:space="preserve"> Eurostat (online data code: isoc_cicce_obs)</t>
    </r>
  </si>
  <si>
    <r>
      <t>Quelle:</t>
    </r>
    <r>
      <rPr>
        <sz val="9"/>
        <rFont val="Arial"/>
        <family val="2"/>
      </rPr>
      <t> Eurostat (Online-Datencode: isoc_cicce_obs)</t>
    </r>
  </si>
  <si>
    <r>
      <t>Source:</t>
    </r>
    <r>
      <rPr>
        <sz val="9"/>
        <rFont val="Arial"/>
        <family val="2"/>
      </rPr>
      <t> Eurostat (code des données en ligne: isoc_cicce_obs)</t>
    </r>
  </si>
  <si>
    <t>Figure 2: Use of cloud computing services, 2014</t>
  </si>
  <si>
    <t>Table 1: Use of cloud computing services in enterprises, 2014</t>
  </si>
  <si>
    <t>Figure 1: Enterprise use of information technology, by size class, EU-28, 2014</t>
  </si>
  <si>
    <r>
      <t xml:space="preserve">Abbildung 1: IKT-Nutzung der Unternehmen, </t>
    </r>
    <r>
      <rPr>
        <b/>
        <sz val="11"/>
        <color rgb="FFFF0000"/>
        <rFont val="Arial"/>
        <family val="2"/>
      </rPr>
      <t xml:space="preserve">by size class, </t>
    </r>
    <r>
      <rPr>
        <b/>
        <sz val="11"/>
        <rFont val="Arial"/>
        <family val="2"/>
      </rPr>
      <t>EU-28, 2014</t>
    </r>
  </si>
  <si>
    <r>
      <t xml:space="preserve">Graphique 1: Utilisation des technologies de l'information au sein des entreprises, </t>
    </r>
    <r>
      <rPr>
        <b/>
        <sz val="11"/>
        <color rgb="FFFF0000"/>
        <rFont val="Arial"/>
        <family val="2"/>
      </rPr>
      <t xml:space="preserve">by size class, </t>
    </r>
    <r>
      <rPr>
        <b/>
        <sz val="11"/>
        <rFont val="Arial"/>
        <family val="2"/>
      </rPr>
      <t>UE-28, 2014</t>
    </r>
  </si>
  <si>
    <t>http://appsso.eurostat.ec.europa.eu/nui/show.do?query=BOOKMARK_DS-441452_QID_64132DA3_UID_-3F171EB0&amp;layout=INDIC_IS,L,X,0;GEO,L,Y,0;UNIT,L,Z,0;TIME,C,Z,1;SIZEN_R2,L,Z,2;INDICATORS,C,Z,3;&amp;zSelection=DS-441452TIME,2014;DS-441452UNIT,PC_ENT;DS-441452INDICATORS,OBS_FLAG;DS-441452SIZEN_R2,10_C10_S951_XK;&amp;rankName1=TIME_1_0_-1_2&amp;rankName2=UNIT_1_2_-1_2&amp;rankName3=INDICATORS_1_2_-1_2&amp;rankName4=SIZEN-R2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</si>
  <si>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Bookmark</t>
  </si>
  <si>
    <t>Abbildung 2: Nutzung von Cloud Computing Diensten, 2014</t>
  </si>
  <si>
    <t>Graphique 2: Utilisation des services de cloud computing, 2014</t>
  </si>
  <si>
    <t>http://appsso.eurostat.ec.europa.eu/nui/show.do?query=BOOKMARK_DS-441452_QID_20B2F8BB_UID_-3F171EB0&amp;layout=INDIC_IS,L,X,0;GEO,L,Y,0;UNIT,L,Z,0;TIME,C,Z,1;SIZEN_R2,L,Z,2;INDICATORS,C,Z,3;&amp;zSelection=DS-441452TIME,2014;DS-441452UNIT,PC_ENT;DS-441452INDICATORS,OBS_FLAG;DS-441452SIZEN_R2,10_C10_S951_XK;&amp;rankName1=TIME_1_0_-1_2&amp;rankName2=UNIT_1_2_-1_2&amp;rankName3=INDICATORS_1_2_-1_2&amp;rankName4=SIZEN-R2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</si>
  <si>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Nutzung von Cloud Computing Diensten</t>
  </si>
  <si>
    <t>Utilisation des services de cloud computing</t>
  </si>
  <si>
    <t>E-Mail</t>
  </si>
  <si>
    <t>Speicherung von Daten</t>
  </si>
  <si>
    <t>Betrieb von Unternehmensdatenbanken</t>
  </si>
  <si>
    <t>Bürosoftware</t>
  </si>
  <si>
    <t>Rechnerkapazität für den Betrieb unternehmenseigener Software</t>
  </si>
  <si>
    <t>(in % der Unternehmen, die Cloud Computing-Dienste beziehen)</t>
  </si>
  <si>
    <t>Stockage de fichiers</t>
  </si>
  <si>
    <t>Logiciels de bureautique</t>
  </si>
  <si>
    <t>Logiciels de comptabilité</t>
  </si>
  <si>
    <t>Logiciels de GRC/CRM</t>
  </si>
  <si>
    <t>(en % d'entreprises achetant des services cloud computing)</t>
  </si>
  <si>
    <t>http://appsso.eurostat.ec.europa.eu/nui/show.do?query=BOOKMARK_DS-441452_QID_B4A28D7_UID_-3F171EB0&amp;layout=INDIC_IS,L,X,0;SIZEN_R2,L,Y,0;UNIT,L,Z,0;TIME,C,Z,1;GEO,L,Z,2;INDICATORS,C,Z,3;&amp;zSelection=DS-441452TIME,2014;DS-441452UNIT,PC_ENT;DS-441452GEO,EU28;DS-441452INDICATORS,OBS_FLAG;&amp;rankName1=TIME_1_0_-1_2&amp;rankName2=UNIT_1_2_-1_2&amp;rankName3=INDICATORS_1_2_-1_2&amp;rankName4=GEO_1_2_0_1&amp;rankName5=INDIC-IS_1_2_0_0&amp;rankName6=SIZEN-R2_1_2_0_1&amp;rStp=&amp;cStp=&amp;rDCh=&amp;cDCh=&amp;rDM=true&amp;cDM=true&amp;footnes=false&amp;empty=false&amp;wai=false&amp;time_mode=ROLLING&amp;time_most_recent=true&amp;lang=EN&amp;cfo=%23%23%23%2C%23%23%23.%23%23%23</t>
  </si>
  <si>
    <r>
      <rPr>
        <sz val="9"/>
        <rFont val="Arial"/>
        <family val="2"/>
      </rPr>
      <t>Services cloud computing délivrés par des serveurs exclusivement dédiés à l'entreprise</t>
    </r>
    <r>
      <rPr>
        <sz val="9"/>
        <color rgb="FFFF0000"/>
        <rFont val="Arial"/>
        <family val="2"/>
      </rPr>
      <t xml:space="preserve"> (private cloud)</t>
    </r>
  </si>
  <si>
    <r>
      <rPr>
        <sz val="9"/>
        <rFont val="Arial"/>
        <family val="2"/>
      </rPr>
      <t>Services cloud computing délivrés par des serveurs partagés</t>
    </r>
    <r>
      <rPr>
        <sz val="9"/>
        <color rgb="FFFF0000"/>
        <rFont val="Arial"/>
        <family val="2"/>
      </rPr>
      <t xml:space="preserve"> (public cloud)</t>
    </r>
  </si>
  <si>
    <t>http://appsso.eurostat.ec.europa.eu/nui/show.do?query=BOOKMARK_DS-441454_QID_309EDB00_UID_-3F171EB0&amp;layout=INDIC_IS,L,X,0;SIZEN_R2,L,Y,0;UNIT,L,Z,0;TIME,C,Z,1;GEO,L,Z,2;INDICATORS,C,Z,3;&amp;zSelection=DS-441454INDICATORS,OBS_FLAG;DS-441454GEO,EU28;DS-441454UNIT,PC_ENT_CC;DS-441454TIME,2014;&amp;rankName1=TIME_1_0_-1_2&amp;rankName2=UNIT_1_2_-1_2&amp;rankName3=INDICATORS_1_2_-1_2&amp;rankName4=GEO_1_2_0_1&amp;rankName5=INDIC-IS_1_2_0_0&amp;rankName6=SIZEN-R2_1_2_0_1&amp;rStp=&amp;cStp=&amp;rDCh=&amp;cDCh=&amp;rDM=true&amp;cDM=true&amp;footnes=false&amp;empty=false&amp;wai=false&amp;time_mode=ROLLING&amp;time_most_recent=true&amp;lang=EN&amp;cfo=%23%23%23%2C%23%23%23.%23%23%23</t>
  </si>
  <si>
    <t>Risiko von Sicherheitsproblemen</t>
  </si>
  <si>
    <t>Unsicherheit über den geografischen Standort der Daten</t>
  </si>
  <si>
    <t>Probleme beim Zugriff auf Daten oder Software</t>
  </si>
  <si>
    <t>Schwierigkeiten bei der Kündigung oder beim Wechsel des Service Providers</t>
  </si>
  <si>
    <t>Hohe Kosten für den Ankauf schränken</t>
  </si>
  <si>
    <t>Unzureichende Kenntnisse über CC-Dienste</t>
  </si>
  <si>
    <t>Unsicherheit bezüglich anwendbaren Rechts/ Gerichtsbarkeit/ Schlichtungs-mechanismen</t>
  </si>
  <si>
    <t>Incertitudes concernant les lois applicables, la juridiction, les mécanismes de résolution de litiges</t>
  </si>
  <si>
    <t>Incertitudes quant à la localisation des données</t>
  </si>
  <si>
    <t>Problèmes d'accès aux données ou aux logiciels</t>
  </si>
  <si>
    <t>Difficultés de se désabonner ou de changer de fournisseur de services</t>
  </si>
  <si>
    <t>Connaissances insuffisantes sur le CC</t>
  </si>
  <si>
    <t>Coûts importants liés à l'achat de services CC</t>
  </si>
  <si>
    <t>2013</t>
  </si>
  <si>
    <t>2014</t>
  </si>
  <si>
    <t>Figure 5: E-commerce sales and purchases, EU-28, 2008–13</t>
  </si>
  <si>
    <t>Abbildung 5: Ein- und Verkäufe im Rahmen des elektronischen Geschäftsverkehrs, EU-28, 2008–13</t>
  </si>
  <si>
    <t>Graphique 5: Commerce électronique: ventes et achats, UE-28, 2008–13</t>
  </si>
  <si>
    <t>http://appsso.eurostat.ec.europa.eu/nui/show.do?query=BOOKMARK_DS-125113_QID_-6997ABBC_UID_-3F171EB0&amp;layout=INDIC_IS,L,X,0;GEO,L,Y,0;SIZEN_R2,L,Z,0;UNIT,L,Z,1;TIME,C,Z,2;INDICATORS,C,Z,3;&amp;zSelection=DS-125113TIME,2014;DS-125113UNIT,PC_ENT;DS-125113INDICATORS,OBS_FLAG;DS-125113SIZEN_R2,10_C10_S951_XK;&amp;rankName1=TIME_1_0_-1_2&amp;rankName2=UNIT_1_2_-1_2&amp;rankName3=INDICATORS_1_2_-1_2&amp;rankName4=SIZEN-R2_1_2_-1_2&amp;rankName5=INDIC-IS_1_2_0_0&amp;rankName6=GEO_1_2_0_1&amp;rStp=&amp;cStp=&amp;rDCh=&amp;cDCh=&amp;rDM=true&amp;cDM=true&amp;footnes=false&amp;empty=false&amp;wai=false&amp;time_mode=ROLLING&amp;time_most_recent=true&amp;lang=EN&amp;cfo=%23%23%23%2C%23%23%23.%23%23%23</t>
  </si>
  <si>
    <t>Figure 6: E-commerce purchases and sales, 2013</t>
  </si>
  <si>
    <t>Abbildung 6: Ein- und Verkäufe im Rahmen des elektronischen Geschäftsverkehrs, 2013</t>
  </si>
  <si>
    <t>Graphique 6: Commerce électronique: achats et ventes, 2013</t>
  </si>
  <si>
    <t>http://appsso.eurostat.ec.europa.eu/nui/show.do?query=BOOKMARK_DS-057210_QID_32D54070_UID_-3F171EB0&amp;layout=GEO,L,X,0;TIME,C,Y,0;INDIC_IS,L,Z,0;UNIT,L,Z,1;SIZEN_R2,L,Z,2;INDICATORS,C,Z,3;&amp;zSelection=DS-057210SIZEN_R2,10_C10_S951_XK;DS-057210INDIC_IS,E_IACC;DS-057210UNIT,PC_ENT;DS-057210INDICATORS,OBS_FLAG;&amp;rankName1=UNIT_1_2_-1_2&amp;rankName2=INDICATORS_1_2_-1_2&amp;rankName3=INDIC-IS_1_2_-1_2&amp;rankName4=SIZEN-R2_1_2_-1_2&amp;rankName5=GEO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</si>
  <si>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Figure 7: Adoption of e-business technologies in enterprises, EU-28, 2010 and 2014</t>
  </si>
  <si>
    <t>Abbildung 7: Nutzung von E-Business-Technologien in Unternehmen, EU-28, 2010 und 2014</t>
  </si>
  <si>
    <t>Graphique 7: Adoption par les entreprises de technologies relatives aux activités économiques en ligne, UE-28, 2010 et 20134</t>
  </si>
  <si>
    <t>http://appsso.eurostat.ec.europa.eu/nui/show.do?query=BOOKMARK_DS-057198_QID_-22217E6_UID_-3F171EB0&amp;layout=GEO,L,X,0;TIME,C,Y,0;INDIC_IS,L,Z,0;UNIT,L,Z,1;SIZEN_R2,L,Z,2;INDICATORS,C,Z,3;&amp;zSelection=DS-057198INDIC_IS,E_WEB;DS-057198SIZEN_R2,10_C10_S951_XK;DS-057198UNIT,PC_ENT;DS-057198INDICATORS,OBS_FLAG;&amp;rankName1=UNIT_1_2_-1_2&amp;rankName2=INDICATORS_1_2_-1_2&amp;rankName3=INDIC-IS_1_2_-1_2&amp;rankName4=SIZEN-R2_1_2_-1_2&amp;rankName5=GEO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</si>
  <si>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-125115_QID_2211C3A_UID_-3F171EB0&amp;layout=INDIC_IS,L,X,0;TIME,C,Y,0;GEO,L,Z,0;SIZEN_R2,L,Z,1;UNIT,L,Z,2;INDICATORS,C,Z,3;&amp;zSelection=DS-125115SIZEN_R2,10_C10_S951_XK;DS-125115GEO,EU28;DS-125115INDICATORS,OBS_FLAG;DS-125115UNIT,PC_ENT;&amp;rankName1=UNIT_1_2_-1_2&amp;rankName2=GEO_1_2_-1_2&amp;rankName3=INDICATORS_1_2_-1_2&amp;rankName4=SIZEN-R2_1_2_-1_2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</si>
  <si>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-125117_QID_2A2BC793_UID_-3F171EB0&amp;layout=INDIC_IS,L,X,0;TIME,C,Y,0;GEO,L,Z,0;SIZEN_R2,L,Z,1;UNIT,L,Z,2;INDICATORS,C,Z,3;&amp;zSelection=DS-125117GEO,EU28;DS-125117UNIT,PC_ENT;DS-125117INDICATORS,OBS_FLAG;DS-125117SIZEN_R2,10_C10_S951_XK;&amp;rankName1=UNIT_1_2_-1_2&amp;rankName2=GEO_1_2_-1_2&amp;rankName3=INDICATORS_1_2_-1_2&amp;rankName4=SIZEN-R2_1_2_-1_2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</si>
  <si>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-125113_QID_-2CE97546_UID_-3F171EB0&amp;layout=INDIC_IS,L,X,0;TIME,C,Y,0;SIZEN_R2,L,Z,0;UNIT,L,Z,1;GEO,L,Z,2;INDICATORS,C,Z,3;&amp;zSelection=DS-125113UNIT,PC_ENT;DS-125113INDICATORS,OBS_FLAG;DS-125113GEO,EU28;DS-125113SIZEN_R2,10_C10_S951_XK;&amp;rankName1=UNIT_1_2_-1_2&amp;rankName2=GEO_1_2_-1_2&amp;rankName3=INDICATORS_1_2_-1_2&amp;rankName4=SIZEN-R2_1_2_-1_2&amp;rankName5=INDIC-IS_1_2_0_0&amp;rankName6=TIME_1_0_0_1&amp;sortR=ASC_-1_FIRST&amp;rStp=&amp;cStp=&amp;rDCh=&amp;cDCh=&amp;rDM=true&amp;cDM=true&amp;footnes=false&amp;empty=false&amp;wai=false&amp;time_mode=ROLLING&amp;time_most_recent=true&amp;lang=EN&amp;cfo=%23%23%23%2C%23%23%23.%23%23%23</t>
  </si>
  <si>
    <t>Unternehmen, die Customer Relationship Management (CRM) verwenden</t>
  </si>
  <si>
    <t xml:space="preserve">Entreprises utilisant GRC (gestion de relation de client) </t>
  </si>
  <si>
    <r>
      <t xml:space="preserve">Unternehmen, deren Geschäftsprozesse automatisch mit denen ihrer Zulieferer und/oder Kunden verbunden sind </t>
    </r>
    <r>
      <rPr>
        <sz val="9"/>
        <rFont val="Arial"/>
        <family val="2"/>
      </rPr>
      <t>(Lieferkettenmanagement)</t>
    </r>
  </si>
  <si>
    <t>http://appsso.eurostat.ec.europa.eu/nui/show.do?query=BOOKMARK_DS-057204_QID_-35905877_UID_-3F171EB0&amp;layout=INDIC_IS,L,X,0;TIME,C,X,1;SIZEN_R2,L,Y,0;UNIT,L,Z,0;GEO,L,Z,1;INDICATORS,C,Z,2;&amp;zSelection=DS-057204UNIT,PC_ENT;DS-057204INDICATORS,OBS_FLAG;DS-057204GEO,EU28;&amp;rankName1=UNIT_1_2_-1_2&amp;rankName2=GEO_1_2_-1_2&amp;rankName3=INDICATORS_1_2_-1_2&amp;rankName4=INDIC-IS_1_2_0_0&amp;rankName5=TIME_1_0_1_0&amp;rankName6=SIZEN-R2_1_2_0_1&amp;rStp=&amp;cStp=&amp;rDCh=&amp;cDCh=&amp;rDM=true&amp;cDM=true&amp;footnes=false&amp;empty=false&amp;wai=false&amp;time_mode=ROLLING&amp;time_most_recent=true&amp;lang=EN&amp;cfo=%23%23%23%2C%23%23%23.%23%23%23</t>
  </si>
  <si>
    <r>
      <t>Source:</t>
    </r>
    <r>
      <rPr>
        <sz val="9"/>
        <rFont val="Arial"/>
        <family val="2"/>
      </rPr>
      <t xml:space="preserve"> Eurostat (online data code: isoc_ci_eu_en2)</t>
    </r>
  </si>
  <si>
    <r>
      <t>Quelle:</t>
    </r>
    <r>
      <rPr>
        <sz val="9"/>
        <rFont val="Arial"/>
        <family val="2"/>
      </rPr>
      <t> Eurostat (Online-Datencode: isoc_ci_eu_en2)</t>
    </r>
  </si>
  <si>
    <r>
      <t>Source:</t>
    </r>
    <r>
      <rPr>
        <sz val="9"/>
        <rFont val="Arial"/>
        <family val="2"/>
      </rPr>
      <t> Eurostat (code des données en ligne: isoc_ci_eu_en2)</t>
    </r>
  </si>
  <si>
    <t>Fixed
broadband (¹)</t>
  </si>
  <si>
    <t>Provide portable devices for mobile internet connection (¹)</t>
  </si>
  <si>
    <t>(¹) 2013.</t>
  </si>
  <si>
    <t>Feste Breitbandverbindung (¹)</t>
  </si>
  <si>
    <t>Stellen tragbare Geräte mit mobiler Internetverbindung zur Verfügung (¹)</t>
  </si>
  <si>
    <t>Connexion fixe 
à large bande (¹)</t>
  </si>
  <si>
    <t>Met à disposition des appareils portables qui permettent une connexion mobile à Internet (¹)</t>
  </si>
  <si>
    <t>2008 (¹)</t>
  </si>
  <si>
    <t>(¹) Excluding repair of computers and communication equipment (NACE Rev. 2 Group 95.1).</t>
  </si>
  <si>
    <t>(¹) Ausgenommen Reparatur von Datenverarbeitungs- und Telekommunikationsgeräten (NACE Rev. 2 Gruppe 95.1).</t>
  </si>
  <si>
    <t>(¹) À l'exclusion de la réparation d'ordinateurs et du matériel de communication (NACE Rév. 2 groupe 95.1).</t>
  </si>
  <si>
    <t>Romania (¹)</t>
  </si>
  <si>
    <t>(¹) E-commerce purchases: 2012.</t>
  </si>
  <si>
    <t>(¹) Einkäufe im Rahmen des elektronischen Geschäftsverkehrs: 2012.</t>
  </si>
  <si>
    <t>(¹) Achats effectués en ligne: 2012.</t>
  </si>
  <si>
    <t>Figure 3: Use of public or private cloud, by enterprise size class, EU-28, 2014</t>
  </si>
  <si>
    <r>
      <t xml:space="preserve">Abbildung 3: </t>
    </r>
    <r>
      <rPr>
        <b/>
        <sz val="11"/>
        <color rgb="FFFF0000"/>
        <rFont val="Arial"/>
        <family val="2"/>
      </rPr>
      <t>Use of public or private cloud, by enterprise size class</t>
    </r>
    <r>
      <rPr>
        <b/>
        <sz val="11"/>
        <rFont val="Arial"/>
        <family val="2"/>
      </rPr>
      <t>, EU-28, 2014</t>
    </r>
  </si>
  <si>
    <r>
      <t xml:space="preserve">Graphique 3: </t>
    </r>
    <r>
      <rPr>
        <b/>
        <sz val="11"/>
        <color rgb="FFFF0000"/>
        <rFont val="Arial"/>
        <family val="2"/>
      </rPr>
      <t xml:space="preserve">Use of public or private cloud, by enterprise size class, </t>
    </r>
    <r>
      <rPr>
        <b/>
        <sz val="11"/>
        <rFont val="Arial"/>
        <family val="2"/>
      </rPr>
      <t>UE-28, 2014</t>
    </r>
  </si>
  <si>
    <t>Figure 4: Factors limiting enterprises from using cloud computing services, by enterprise size class, EU-28, 2014</t>
  </si>
  <si>
    <r>
      <t xml:space="preserve">Abbildung 4: </t>
    </r>
    <r>
      <rPr>
        <b/>
        <sz val="11"/>
        <color rgb="FFFF0000"/>
        <rFont val="Arial"/>
        <family val="2"/>
      </rPr>
      <t xml:space="preserve">Factors limiting enterprises from using cloud computing services, by enterprise size class, </t>
    </r>
    <r>
      <rPr>
        <b/>
        <sz val="11"/>
        <rFont val="Arial"/>
        <family val="2"/>
      </rPr>
      <t>EU-28, 2014</t>
    </r>
  </si>
  <si>
    <r>
      <t xml:space="preserve">Graphique 4: </t>
    </r>
    <r>
      <rPr>
        <b/>
        <sz val="11"/>
        <color rgb="FFFF0000"/>
        <rFont val="Arial"/>
        <family val="2"/>
      </rPr>
      <t>Factors limiting enterprises from using cloud computing services, by enterprise size class</t>
    </r>
    <r>
      <rPr>
        <b/>
        <sz val="11"/>
        <rFont val="Arial"/>
        <family val="2"/>
      </rPr>
      <t>, UE-28, 2014</t>
    </r>
  </si>
  <si>
    <t xml:space="preserve">Business processes linked to those of suppliers/customers (supply chain management) </t>
  </si>
  <si>
    <t>Use of customer relationship management (CRM)</t>
  </si>
  <si>
    <t>Entreprises dont les processus opérationnels sont automatiquement liés à ceux de leurs fournisseurs et/ou de leurs clients (gestion de la chaîne logistique)</t>
  </si>
  <si>
    <t>for 2014 please use e_fixbb from the same table: total: 92%, small 92%, medium 96%, large 98% and remove the footnote</t>
  </si>
  <si>
    <t>Tabelle1: Nutzung von Cloud Computing Diensten in Unternehmen, 2014</t>
  </si>
  <si>
    <t>Tableau1: Utilisation des services de cloud computing dans les entreprises, 2014</t>
  </si>
  <si>
    <t xml:space="preserve">(en % de toutes les entreprises) </t>
  </si>
  <si>
    <t>Courriel</t>
  </si>
  <si>
    <t>Hébergement de base(s) de données</t>
  </si>
  <si>
    <t>Puissance de calcul pour logiciels propres</t>
  </si>
  <si>
    <t>(en % d'entreprises utilisant le cloud)</t>
  </si>
  <si>
    <t>Utilisation du cloud</t>
  </si>
  <si>
    <t>Nutzung von Cloud Computing</t>
  </si>
  <si>
    <t>(in % aller Unternehmen)</t>
  </si>
  <si>
    <t>(in % der Unternehmen, die Cloud Dienste nutzen)</t>
  </si>
  <si>
    <t>Finanz- und Buchhaltungssoftware Anwendungen</t>
  </si>
  <si>
    <t>CRM-Software Anwendungen</t>
  </si>
  <si>
    <t>Cloud Computing-Dienste von gemeinsam genutzten Servern ("public cloud")</t>
  </si>
  <si>
    <t>Cloud Computing-Dienste von ausschliesslich dem Unternehmen zur Verfügung stehenden Servern ("private cloud")</t>
  </si>
  <si>
    <t xml:space="preserve"> "public cloud" and "private cloud" could be kept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</si>
</sst>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#,##0_i"/>
  </numFmts>
  <fonts count="2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i/>
      <sz val="9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/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</borders>
  <cellStyleXfs count="2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>
      <alignment/>
      <protection/>
    </xf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/>
    <xf numFmtId="0" fontId="4" fillId="0" borderId="0" xfId="0" applyFont="1" applyFill="1" applyBorder="1"/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Border="1"/>
    <xf numFmtId="0" fontId="5" fillId="0" borderId="0" xfId="0" applyFont="1"/>
    <xf numFmtId="0" fontId="0" fillId="0" borderId="0" xfId="0" applyFont="1" applyAlignment="1">
      <alignment horizontal="left" vertical="top" wrapText="1" inden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/>
    <xf numFmtId="164" fontId="8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/>
    <xf numFmtId="0" fontId="9" fillId="0" borderId="0" xfId="0" applyFont="1" applyFill="1" applyBorder="1" applyAlignment="1">
      <alignment horizontal="left"/>
    </xf>
    <xf numFmtId="0" fontId="0" fillId="3" borderId="0" xfId="0" applyFill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/>
    <xf numFmtId="1" fontId="0" fillId="0" borderId="0" xfId="0" applyNumberFormat="1" applyFont="1" applyFill="1" applyBorder="1"/>
    <xf numFmtId="0" fontId="8" fillId="0" borderId="0" xfId="0" applyFont="1"/>
    <xf numFmtId="164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/>
    <xf numFmtId="49" fontId="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Alignment="1">
      <alignment vertical="center"/>
    </xf>
    <xf numFmtId="165" fontId="0" fillId="0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6" fillId="0" borderId="0" xfId="20" applyFont="1">
      <alignment/>
      <protection/>
    </xf>
    <xf numFmtId="0" fontId="17" fillId="0" borderId="0" xfId="20" applyFont="1">
      <alignment/>
      <protection/>
    </xf>
    <xf numFmtId="0" fontId="16" fillId="4" borderId="0" xfId="20" applyFont="1" applyFill="1">
      <alignment/>
      <protection/>
    </xf>
    <xf numFmtId="0" fontId="17" fillId="4" borderId="0" xfId="20" applyFont="1" applyFill="1">
      <alignment/>
      <protection/>
    </xf>
    <xf numFmtId="0" fontId="18" fillId="0" borderId="0" xfId="20" applyFont="1">
      <alignment/>
      <protection/>
    </xf>
    <xf numFmtId="0" fontId="17" fillId="4" borderId="1" xfId="20" applyFont="1" applyFill="1" applyBorder="1" applyAlignment="1">
      <alignment horizontal="left"/>
      <protection/>
    </xf>
    <xf numFmtId="0" fontId="17" fillId="4" borderId="2" xfId="20" applyFont="1" applyFill="1" applyBorder="1" applyAlignment="1">
      <alignment horizontal="left"/>
      <protection/>
    </xf>
    <xf numFmtId="1" fontId="17" fillId="4" borderId="3" xfId="20" applyNumberFormat="1" applyFont="1" applyFill="1" applyBorder="1" applyAlignment="1">
      <alignment horizontal="left"/>
      <protection/>
    </xf>
    <xf numFmtId="1" fontId="17" fillId="4" borderId="0" xfId="20" applyNumberFormat="1" applyFont="1" applyFill="1" applyBorder="1" applyAlignment="1">
      <alignment horizontal="left"/>
      <protection/>
    </xf>
    <xf numFmtId="1" fontId="17" fillId="4" borderId="4" xfId="20" applyNumberFormat="1" applyFont="1" applyFill="1" applyBorder="1" applyAlignment="1">
      <alignment horizontal="left"/>
      <protection/>
    </xf>
    <xf numFmtId="1" fontId="17" fillId="4" borderId="5" xfId="20" applyNumberFormat="1" applyFont="1" applyFill="1" applyBorder="1" applyAlignment="1">
      <alignment horizontal="left"/>
      <protection/>
    </xf>
    <xf numFmtId="1" fontId="17" fillId="4" borderId="6" xfId="20" applyNumberFormat="1" applyFont="1" applyFill="1" applyBorder="1" applyAlignment="1">
      <alignment horizontal="left"/>
      <protection/>
    </xf>
    <xf numFmtId="9" fontId="16" fillId="0" borderId="0" xfId="22" applyFont="1"/>
    <xf numFmtId="0" fontId="19" fillId="4" borderId="0" xfId="20" applyFont="1" applyFill="1" applyAlignment="1">
      <alignment horizontal="left"/>
      <protection/>
    </xf>
    <xf numFmtId="0" fontId="17" fillId="5" borderId="0" xfId="20" applyFont="1" applyFill="1" applyBorder="1" applyAlignment="1">
      <alignment horizontal="left"/>
      <protection/>
    </xf>
    <xf numFmtId="0" fontId="17" fillId="6" borderId="1" xfId="20" applyFont="1" applyFill="1" applyBorder="1" applyAlignment="1">
      <alignment horizontal="center" vertical="center" wrapText="1"/>
      <protection/>
    </xf>
    <xf numFmtId="0" fontId="17" fillId="6" borderId="7" xfId="20" applyFont="1" applyFill="1" applyBorder="1" applyAlignment="1">
      <alignment horizontal="center" vertical="center" wrapText="1"/>
      <protection/>
    </xf>
    <xf numFmtId="166" fontId="16" fillId="5" borderId="0" xfId="20" applyNumberFormat="1" applyFont="1" applyFill="1" applyBorder="1" applyAlignment="1">
      <alignment horizontal="right"/>
      <protection/>
    </xf>
    <xf numFmtId="166" fontId="16" fillId="4" borderId="1" xfId="20" applyNumberFormat="1" applyFont="1" applyFill="1" applyBorder="1" applyAlignment="1">
      <alignment horizontal="right"/>
      <protection/>
    </xf>
    <xf numFmtId="166" fontId="16" fillId="4" borderId="2" xfId="20" applyNumberFormat="1" applyFont="1" applyFill="1" applyBorder="1" applyAlignment="1">
      <alignment horizontal="right"/>
      <protection/>
    </xf>
    <xf numFmtId="166" fontId="16" fillId="7" borderId="2" xfId="20" applyNumberFormat="1" applyFont="1" applyFill="1" applyBorder="1" applyAlignment="1">
      <alignment horizontal="right"/>
      <protection/>
    </xf>
    <xf numFmtId="166" fontId="16" fillId="4" borderId="3" xfId="20" applyNumberFormat="1" applyFont="1" applyFill="1" applyBorder="1" applyAlignment="1">
      <alignment horizontal="right"/>
      <protection/>
    </xf>
    <xf numFmtId="166" fontId="16" fillId="4" borderId="0" xfId="20" applyNumberFormat="1" applyFont="1" applyFill="1" applyBorder="1" applyAlignment="1">
      <alignment horizontal="right"/>
      <protection/>
    </xf>
    <xf numFmtId="166" fontId="16" fillId="4" borderId="4" xfId="20" applyNumberFormat="1" applyFont="1" applyFill="1" applyBorder="1" applyAlignment="1">
      <alignment horizontal="right"/>
      <protection/>
    </xf>
    <xf numFmtId="166" fontId="16" fillId="4" borderId="5" xfId="20" applyNumberFormat="1" applyFont="1" applyFill="1" applyBorder="1" applyAlignment="1">
      <alignment horizontal="right"/>
      <protection/>
    </xf>
    <xf numFmtId="166" fontId="16" fillId="4" borderId="6" xfId="20" applyNumberFormat="1" applyFont="1" applyFill="1" applyBorder="1" applyAlignment="1">
      <alignment horizontal="right"/>
      <protection/>
    </xf>
    <xf numFmtId="0" fontId="17" fillId="6" borderId="8" xfId="20" applyFont="1" applyFill="1" applyBorder="1" applyAlignment="1">
      <alignment horizontal="center" vertical="center" wrapText="1"/>
      <protection/>
    </xf>
    <xf numFmtId="166" fontId="16" fillId="5" borderId="9" xfId="20" applyNumberFormat="1" applyFont="1" applyFill="1" applyBorder="1" applyAlignment="1">
      <alignment horizontal="right"/>
      <protection/>
    </xf>
    <xf numFmtId="166" fontId="16" fillId="4" borderId="7" xfId="20" applyNumberFormat="1" applyFont="1" applyFill="1" applyBorder="1" applyAlignment="1">
      <alignment horizontal="right"/>
      <protection/>
    </xf>
    <xf numFmtId="166" fontId="16" fillId="4" borderId="10" xfId="20" applyNumberFormat="1" applyFont="1" applyFill="1" applyBorder="1" applyAlignment="1">
      <alignment horizontal="right"/>
      <protection/>
    </xf>
    <xf numFmtId="166" fontId="16" fillId="4" borderId="11" xfId="20" applyNumberFormat="1" applyFont="1" applyFill="1" applyBorder="1" applyAlignment="1">
      <alignment horizontal="right"/>
      <protection/>
    </xf>
    <xf numFmtId="166" fontId="16" fillId="4" borderId="9" xfId="20" applyNumberFormat="1" applyFont="1" applyFill="1" applyBorder="1" applyAlignment="1">
      <alignment horizontal="right"/>
      <protection/>
    </xf>
    <xf numFmtId="166" fontId="16" fillId="4" borderId="12" xfId="20" applyNumberFormat="1" applyFont="1" applyFill="1" applyBorder="1" applyAlignment="1">
      <alignment horizontal="right"/>
      <protection/>
    </xf>
    <xf numFmtId="166" fontId="16" fillId="4" borderId="13" xfId="20" applyNumberFormat="1" applyFont="1" applyFill="1" applyBorder="1" applyAlignment="1">
      <alignment horizontal="right"/>
      <protection/>
    </xf>
    <xf numFmtId="166" fontId="16" fillId="4" borderId="14" xfId="20" applyNumberFormat="1" applyFont="1" applyFill="1" applyBorder="1" applyAlignment="1">
      <alignment horizontal="right"/>
      <protection/>
    </xf>
    <xf numFmtId="0" fontId="17" fillId="6" borderId="15" xfId="20" applyFont="1" applyFill="1" applyBorder="1" applyAlignment="1">
      <alignment horizontal="center" vertical="center" wrapText="1"/>
      <protection/>
    </xf>
    <xf numFmtId="166" fontId="16" fillId="5" borderId="16" xfId="20" applyNumberFormat="1" applyFont="1" applyFill="1" applyBorder="1" applyAlignment="1">
      <alignment horizontal="right"/>
      <protection/>
    </xf>
    <xf numFmtId="166" fontId="16" fillId="4" borderId="15" xfId="20" applyNumberFormat="1" applyFont="1" applyFill="1" applyBorder="1" applyAlignment="1">
      <alignment horizontal="right"/>
      <protection/>
    </xf>
    <xf numFmtId="166" fontId="16" fillId="4" borderId="17" xfId="20" applyNumberFormat="1" applyFont="1" applyFill="1" applyBorder="1" applyAlignment="1">
      <alignment horizontal="right"/>
      <protection/>
    </xf>
    <xf numFmtId="166" fontId="16" fillId="7" borderId="17" xfId="20" applyNumberFormat="1" applyFont="1" applyFill="1" applyBorder="1" applyAlignment="1">
      <alignment horizontal="right"/>
      <protection/>
    </xf>
    <xf numFmtId="166" fontId="16" fillId="4" borderId="18" xfId="20" applyNumberFormat="1" applyFont="1" applyFill="1" applyBorder="1" applyAlignment="1">
      <alignment horizontal="right"/>
      <protection/>
    </xf>
    <xf numFmtId="166" fontId="16" fillId="4" borderId="16" xfId="20" applyNumberFormat="1" applyFont="1" applyFill="1" applyBorder="1" applyAlignment="1">
      <alignment horizontal="right"/>
      <protection/>
    </xf>
    <xf numFmtId="166" fontId="16" fillId="4" borderId="19" xfId="20" applyNumberFormat="1" applyFont="1" applyFill="1" applyBorder="1" applyAlignment="1">
      <alignment horizontal="right"/>
      <protection/>
    </xf>
    <xf numFmtId="166" fontId="16" fillId="4" borderId="20" xfId="20" applyNumberFormat="1" applyFont="1" applyFill="1" applyBorder="1" applyAlignment="1">
      <alignment horizontal="right"/>
      <protection/>
    </xf>
    <xf numFmtId="166" fontId="16" fillId="4" borderId="21" xfId="20" applyNumberFormat="1" applyFont="1" applyFill="1" applyBorder="1" applyAlignment="1">
      <alignment horizontal="right"/>
      <protection/>
    </xf>
    <xf numFmtId="0" fontId="8" fillId="4" borderId="0" xfId="20" applyFont="1" applyFill="1">
      <alignment/>
      <protection/>
    </xf>
    <xf numFmtId="0" fontId="4" fillId="6" borderId="8" xfId="20" applyFont="1" applyFill="1" applyBorder="1" applyAlignment="1">
      <alignment horizontal="center" vertical="center" wrapText="1"/>
      <protection/>
    </xf>
    <xf numFmtId="0" fontId="8" fillId="0" borderId="0" xfId="20" applyFont="1">
      <alignment/>
      <protection/>
    </xf>
    <xf numFmtId="0" fontId="4" fillId="6" borderId="7" xfId="20" applyFont="1" applyFill="1" applyBorder="1" applyAlignment="1">
      <alignment horizontal="center" vertical="center" wrapText="1"/>
      <protection/>
    </xf>
    <xf numFmtId="0" fontId="4" fillId="6" borderId="15" xfId="20" applyFont="1" applyFill="1" applyBorder="1" applyAlignment="1">
      <alignment horizontal="center" vertical="center" wrapText="1"/>
      <protection/>
    </xf>
    <xf numFmtId="0" fontId="4" fillId="6" borderId="1" xfId="20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wrapText="1"/>
    </xf>
    <xf numFmtId="0" fontId="4" fillId="8" borderId="0" xfId="0" applyFont="1" applyFill="1" applyBorder="1"/>
    <xf numFmtId="164" fontId="0" fillId="8" borderId="0" xfId="0" applyNumberFormat="1" applyFont="1" applyFill="1" applyBorder="1" applyAlignment="1">
      <alignment horizontal="right" wrapText="1"/>
    </xf>
    <xf numFmtId="0" fontId="0" fillId="8" borderId="0" xfId="0" applyFont="1" applyFill="1" applyBorder="1"/>
    <xf numFmtId="164" fontId="0" fillId="8" borderId="0" xfId="0" applyNumberFormat="1" applyFont="1" applyFill="1" applyBorder="1" applyAlignment="1">
      <alignment horizontal="left" wrapText="1"/>
    </xf>
    <xf numFmtId="164" fontId="16" fillId="0" borderId="0" xfId="0" applyNumberFormat="1" applyFont="1" applyFill="1" applyBorder="1" applyAlignment="1">
      <alignment horizontal="right" wrapText="1"/>
    </xf>
    <xf numFmtId="0" fontId="0" fillId="8" borderId="0" xfId="0" applyFont="1" applyFill="1"/>
    <xf numFmtId="0" fontId="17" fillId="6" borderId="22" xfId="20" applyFont="1" applyFill="1" applyBorder="1" applyAlignment="1">
      <alignment horizontal="center" vertical="center" wrapText="1"/>
      <protection/>
    </xf>
    <xf numFmtId="0" fontId="17" fillId="6" borderId="23" xfId="20" applyFont="1" applyFill="1" applyBorder="1" applyAlignment="1">
      <alignment horizontal="center" vertical="center" wrapText="1"/>
      <protection/>
    </xf>
    <xf numFmtId="0" fontId="17" fillId="6" borderId="24" xfId="20" applyFont="1" applyFill="1" applyBorder="1" applyAlignment="1">
      <alignment horizontal="center"/>
      <protection/>
    </xf>
    <xf numFmtId="0" fontId="17" fillId="6" borderId="25" xfId="20" applyFont="1" applyFill="1" applyBorder="1" applyAlignment="1">
      <alignment horizontal="center"/>
      <protection/>
    </xf>
    <xf numFmtId="0" fontId="4" fillId="6" borderId="22" xfId="20" applyFont="1" applyFill="1" applyBorder="1" applyAlignment="1">
      <alignment horizontal="center" vertical="center" wrapText="1"/>
      <protection/>
    </xf>
    <xf numFmtId="0" fontId="4" fillId="6" borderId="23" xfId="20" applyFont="1" applyFill="1" applyBorder="1" applyAlignment="1">
      <alignment horizontal="center" vertical="center" wrapText="1"/>
      <protection/>
    </xf>
    <xf numFmtId="0" fontId="19" fillId="9" borderId="0" xfId="20" applyFont="1" applyFill="1" applyAlignment="1">
      <alignment horizontal="left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Percent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Small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1'!$D$12:$G$12</c:f>
              <c:numCache/>
            </c:numRef>
          </c:val>
        </c:ser>
        <c:ser>
          <c:idx val="2"/>
          <c:order val="1"/>
          <c:tx>
            <c:strRef>
              <c:f>'Figure 1'!$C$13</c:f>
              <c:strCache>
                <c:ptCount val="1"/>
                <c:pt idx="0">
                  <c:v>Medium-sized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1'!$D$13:$G$13</c:f>
              <c:numCache/>
            </c:numRef>
          </c:val>
        </c:ser>
        <c:ser>
          <c:idx val="1"/>
          <c:order val="2"/>
          <c:tx>
            <c:strRef>
              <c:f>'Figure 1'!$C$14</c:f>
              <c:strCache>
                <c:ptCount val="1"/>
                <c:pt idx="0">
                  <c:v>Large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1'!$D$10:$G$10</c:f>
              <c:strCache/>
            </c:strRef>
          </c:cat>
          <c:val>
            <c:numRef>
              <c:f>'Figure 1'!$D$14:$G$14</c:f>
              <c:numCache/>
            </c:numRef>
          </c:val>
        </c:ser>
        <c:axId val="31245416"/>
        <c:axId val="12773289"/>
      </c:bar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2773289"/>
        <c:crosses val="autoZero"/>
        <c:auto val="1"/>
        <c:lblOffset val="100"/>
        <c:tickLblSkip val="1"/>
        <c:noMultiLvlLbl val="0"/>
      </c:catAx>
      <c:valAx>
        <c:axId val="1277328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245416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1975"/>
          <c:y val="0.919"/>
          <c:w val="0.20575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35"/>
          <c:w val="0.9535"/>
          <c:h val="0.6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axId val="47850738"/>
        <c:axId val="28003459"/>
      </c:bar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003459"/>
        <c:crosses val="autoZero"/>
        <c:auto val="1"/>
        <c:lblOffset val="100"/>
        <c:tickLblSkip val="1"/>
        <c:noMultiLvlLbl val="0"/>
      </c:catAx>
      <c:valAx>
        <c:axId val="280034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850738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3'!$C$11</c:f>
              <c:strCache>
                <c:ptCount val="1"/>
                <c:pt idx="0">
                  <c:v>All size classes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3'!$D$10:$F$10</c:f>
              <c:strCache/>
            </c:strRef>
          </c:cat>
          <c:val>
            <c:numRef>
              <c:f>'Figure 3'!$D$11:$F$11</c:f>
              <c:numCache/>
            </c:numRef>
          </c:val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Small and medium-sized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3'!$D$10:$F$10</c:f>
              <c:strCache/>
            </c:strRef>
          </c:cat>
          <c:val>
            <c:numRef>
              <c:f>'Figure 3'!$D$12:$F$12</c:f>
              <c:numCache/>
            </c:numRef>
          </c:val>
        </c:ser>
        <c:ser>
          <c:idx val="0"/>
          <c:order val="2"/>
          <c:tx>
            <c:strRef>
              <c:f>'Figure 3'!$C$13</c:f>
              <c:strCache>
                <c:ptCount val="1"/>
                <c:pt idx="0">
                  <c:v>Large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3'!$D$10:$F$10</c:f>
              <c:strCache/>
            </c:strRef>
          </c:cat>
          <c:val>
            <c:numRef>
              <c:f>'Figure 3'!$D$13:$F$13</c:f>
              <c:numCache/>
            </c:numRef>
          </c:val>
        </c:ser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687677"/>
        <c:crosses val="autoZero"/>
        <c:auto val="1"/>
        <c:lblOffset val="100"/>
        <c:tickLblSkip val="1"/>
        <c:noMultiLvlLbl val="0"/>
      </c:catAx>
      <c:valAx>
        <c:axId val="5368767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0454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985"/>
          <c:y val="0.919"/>
          <c:w val="0.45675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Small and medium-sized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4'!$D$10:$J$10</c:f>
              <c:strCache/>
            </c:strRef>
          </c:cat>
          <c:val>
            <c:numRef>
              <c:f>'Figure 4'!$D$11:$J$11</c:f>
              <c:numCache/>
            </c:numRef>
          </c:val>
        </c:ser>
        <c:ser>
          <c:idx val="2"/>
          <c:order val="1"/>
          <c:tx>
            <c:strRef>
              <c:f>'Figure 4'!$C$12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4'!$D$10:$J$10</c:f>
              <c:strCache/>
            </c:strRef>
          </c:cat>
          <c:val>
            <c:numRef>
              <c:f>'Figure 4'!$D$12:$J$12</c:f>
              <c:numCache/>
            </c:numRef>
          </c:val>
        </c:ser>
        <c:axId val="13427046"/>
        <c:axId val="53734551"/>
      </c:bar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734551"/>
        <c:crosses val="autoZero"/>
        <c:auto val="1"/>
        <c:lblOffset val="100"/>
        <c:tickLblSkip val="1"/>
        <c:noMultiLvlLbl val="0"/>
      </c:catAx>
      <c:valAx>
        <c:axId val="53734551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42704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905"/>
          <c:y val="0.919"/>
          <c:w val="0.26325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5'!$C$11</c:f>
              <c:strCache>
                <c:ptCount val="1"/>
                <c:pt idx="0">
                  <c:v>Enterprises making e-commerce sales (% of enterprises)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5'!$D$10:$I$10</c:f>
              <c:strCache/>
            </c:strRef>
          </c:cat>
          <c:val>
            <c:numRef>
              <c:f>'Figure 5'!$D$11:$I$11</c:f>
              <c:numCache/>
            </c:numRef>
          </c:val>
        </c:ser>
        <c:ser>
          <c:idx val="2"/>
          <c:order val="1"/>
          <c:tx>
            <c:strRef>
              <c:f>'Figure 5'!$C$12</c:f>
              <c:strCache>
                <c:ptCount val="1"/>
                <c:pt idx="0">
                  <c:v>Enterprises making e-commerce purchases (% of enterprises)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5'!$D$10:$I$10</c:f>
              <c:strCache/>
            </c:strRef>
          </c:cat>
          <c:val>
            <c:numRef>
              <c:f>'Figure 5'!$D$12:$I$12</c:f>
              <c:numCache/>
            </c:numRef>
          </c:val>
        </c:ser>
        <c:axId val="13848912"/>
        <c:axId val="57531345"/>
      </c:barChart>
      <c:lineChart>
        <c:grouping val="standard"/>
        <c:varyColors val="0"/>
        <c:ser>
          <c:idx val="1"/>
          <c:order val="2"/>
          <c:tx>
            <c:strRef>
              <c:f>'Figure 5'!$C$13</c:f>
              <c:strCache>
                <c:ptCount val="1"/>
                <c:pt idx="0">
                  <c:v>Turnover from e-commerce (% of turnover)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5'!$D$10:$I$10</c:f>
              <c:strCache/>
            </c:strRef>
          </c:cat>
          <c:val>
            <c:numRef>
              <c:f>'Figure 5'!$D$13:$I$13</c:f>
              <c:numCache/>
            </c:numRef>
          </c:val>
          <c:smooth val="0"/>
        </c:ser>
        <c:axId val="13848912"/>
        <c:axId val="57531345"/>
      </c:lineChart>
      <c:catAx>
        <c:axId val="13848912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531345"/>
        <c:crosses val="autoZero"/>
        <c:auto val="1"/>
        <c:lblOffset val="100"/>
        <c:tickLblSkip val="1"/>
        <c:noMultiLvlLbl val="0"/>
      </c:catAx>
      <c:valAx>
        <c:axId val="57531345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848912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01975"/>
          <c:y val="0.9305"/>
          <c:w val="0.967"/>
          <c:h val="0.066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125"/>
          <c:y val="0.03275"/>
          <c:w val="0.9415"/>
          <c:h val="0.5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E-commerce 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6'!$D$11:$D$44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E-commerce purchases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6'!$C$11:$C$44</c:f>
              <c:strCache/>
            </c:strRef>
          </c:cat>
          <c:val>
            <c:numRef>
              <c:f>'Figure 6'!$E$11:$E$44</c:f>
              <c:numCache/>
            </c:numRef>
          </c:val>
        </c:ser>
        <c:axId val="48020058"/>
        <c:axId val="29527339"/>
      </c:bar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527339"/>
        <c:crosses val="autoZero"/>
        <c:auto val="1"/>
        <c:lblOffset val="100"/>
        <c:tickLblSkip val="1"/>
        <c:noMultiLvlLbl val="0"/>
      </c:catAx>
      <c:valAx>
        <c:axId val="2952733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20058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3605"/>
          <c:y val="0.92825"/>
          <c:w val="0.30025"/>
          <c:h val="0.052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755"/>
          <c:w val="0.9402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7'!$D$10:$H$10</c:f>
              <c:strCache/>
            </c:strRef>
          </c:cat>
          <c:val>
            <c:numRef>
              <c:f>'Figure 7'!$D$11:$H$11</c:f>
              <c:numCache/>
            </c:numRef>
          </c:val>
        </c:ser>
        <c:ser>
          <c:idx val="2"/>
          <c:order val="1"/>
          <c:tx>
            <c:strRef>
              <c:f>'Figure 7'!$C$12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7'!$D$10:$H$10</c:f>
              <c:strCache/>
            </c:strRef>
          </c:cat>
          <c:val>
            <c:numRef>
              <c:f>'Figure 7'!$D$12:$H$12</c:f>
              <c:numCache/>
            </c:numRef>
          </c:val>
        </c:ser>
        <c:axId val="64419460"/>
        <c:axId val="42904229"/>
      </c:bar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2904229"/>
        <c:crosses val="autoZero"/>
        <c:auto val="1"/>
        <c:lblOffset val="100"/>
        <c:tickLblSkip val="1"/>
        <c:noMultiLvlLbl val="0"/>
      </c:catAx>
      <c:valAx>
        <c:axId val="429042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41946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775"/>
          <c:y val="0.92275"/>
          <c:w val="0.093"/>
          <c:h val="0.058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190500</xdr:colOff>
      <xdr:row>31</xdr:row>
      <xdr:rowOff>19050</xdr:rowOff>
    </xdr:from>
    <xdr:to>
      <xdr:col>12</xdr:col>
      <xdr:colOff>466725</xdr:colOff>
      <xdr:row>54</xdr:row>
      <xdr:rowOff>9525</xdr:rowOff>
    </xdr:to>
    <xdr:graphicFrame macro="">
      <xdr:nvGraphicFramePr>
        <xdr:cNvPr id="3" name="Chart 1"/>
        <xdr:cNvGraphicFramePr/>
      </xdr:nvGraphicFramePr>
      <xdr:xfrm>
        <a:off x="1428750" y="605790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66675</xdr:colOff>
      <xdr:row>8</xdr:row>
      <xdr:rowOff>104775</xdr:rowOff>
    </xdr:from>
    <xdr:to>
      <xdr:col>20</xdr:col>
      <xdr:colOff>266700</xdr:colOff>
      <xdr:row>31</xdr:row>
      <xdr:rowOff>38100</xdr:rowOff>
    </xdr:to>
    <xdr:graphicFrame macro="">
      <xdr:nvGraphicFramePr>
        <xdr:cNvPr id="2" name="Chart 1"/>
        <xdr:cNvGraphicFramePr/>
      </xdr:nvGraphicFramePr>
      <xdr:xfrm>
        <a:off x="4295775" y="14001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190500</xdr:colOff>
      <xdr:row>25</xdr:row>
      <xdr:rowOff>123825</xdr:rowOff>
    </xdr:from>
    <xdr:to>
      <xdr:col>13</xdr:col>
      <xdr:colOff>276225</xdr:colOff>
      <xdr:row>49</xdr:row>
      <xdr:rowOff>0</xdr:rowOff>
    </xdr:to>
    <xdr:graphicFrame macro="">
      <xdr:nvGraphicFramePr>
        <xdr:cNvPr id="2" name="Chart 1"/>
        <xdr:cNvGraphicFramePr/>
      </xdr:nvGraphicFramePr>
      <xdr:xfrm>
        <a:off x="1428750" y="621030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190500</xdr:colOff>
      <xdr:row>29</xdr:row>
      <xdr:rowOff>19050</xdr:rowOff>
    </xdr:from>
    <xdr:to>
      <xdr:col>8</xdr:col>
      <xdr:colOff>1104900</xdr:colOff>
      <xdr:row>52</xdr:row>
      <xdr:rowOff>0</xdr:rowOff>
    </xdr:to>
    <xdr:graphicFrame macro="">
      <xdr:nvGraphicFramePr>
        <xdr:cNvPr id="2" name="Chart 1"/>
        <xdr:cNvGraphicFramePr/>
      </xdr:nvGraphicFramePr>
      <xdr:xfrm>
        <a:off x="1428750" y="6057900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23</xdr:row>
      <xdr:rowOff>19050</xdr:rowOff>
    </xdr:from>
    <xdr:to>
      <xdr:col>11</xdr:col>
      <xdr:colOff>2114550</xdr:colOff>
      <xdr:row>46</xdr:row>
      <xdr:rowOff>38100</xdr:rowOff>
    </xdr:to>
    <xdr:graphicFrame macro="">
      <xdr:nvGraphicFramePr>
        <xdr:cNvPr id="2" name="Chart 1"/>
        <xdr:cNvGraphicFramePr/>
      </xdr:nvGraphicFramePr>
      <xdr:xfrm>
        <a:off x="1257300" y="3629025"/>
        <a:ext cx="10448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466725</xdr:colOff>
      <xdr:row>9</xdr:row>
      <xdr:rowOff>76200</xdr:rowOff>
    </xdr:from>
    <xdr:to>
      <xdr:col>20</xdr:col>
      <xdr:colOff>847725</xdr:colOff>
      <xdr:row>36</xdr:row>
      <xdr:rowOff>95250</xdr:rowOff>
    </xdr:to>
    <xdr:graphicFrame macro="">
      <xdr:nvGraphicFramePr>
        <xdr:cNvPr id="686081" name="Chart 1"/>
        <xdr:cNvGraphicFramePr/>
      </xdr:nvGraphicFramePr>
      <xdr:xfrm>
        <a:off x="6096000" y="1524000"/>
        <a:ext cx="9525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742950</xdr:colOff>
      <xdr:row>29</xdr:row>
      <xdr:rowOff>123825</xdr:rowOff>
    </xdr:from>
    <xdr:to>
      <xdr:col>11</xdr:col>
      <xdr:colOff>57150</xdr:colOff>
      <xdr:row>52</xdr:row>
      <xdr:rowOff>95250</xdr:rowOff>
    </xdr:to>
    <xdr:graphicFrame macro="">
      <xdr:nvGraphicFramePr>
        <xdr:cNvPr id="2" name="Chart 1"/>
        <xdr:cNvGraphicFramePr/>
      </xdr:nvGraphicFramePr>
      <xdr:xfrm>
        <a:off x="1981200" y="74199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09AD7"/>
      </a:accent1>
      <a:accent2>
        <a:srgbClr val="98499C"/>
      </a:accent2>
      <a:accent3>
        <a:srgbClr val="1F5AA0"/>
      </a:accent3>
      <a:accent4>
        <a:srgbClr val="72B9A8"/>
      </a:accent4>
      <a:accent5>
        <a:srgbClr val="C3DFA5"/>
      </a:accent5>
      <a:accent6>
        <a:srgbClr val="B9CEF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38"/>
  <sheetViews>
    <sheetView showGridLines="0" zoomScale="90" zoomScaleNormal="90" workbookViewId="0" topLeftCell="A1">
      <selection activeCell="C16" sqref="C16"/>
    </sheetView>
  </sheetViews>
  <sheetFormatPr defaultColWidth="9.140625" defaultRowHeight="12"/>
  <cols>
    <col min="1" max="2" width="9.28125" style="2" customWidth="1"/>
    <col min="3" max="3" width="19.7109375" style="2" customWidth="1"/>
    <col min="4" max="7" width="21.28125" style="2" customWidth="1"/>
    <col min="8" max="8" width="3.8515625" style="2" customWidth="1"/>
    <col min="9" max="9" width="2.57421875" style="2" customWidth="1"/>
    <col min="10" max="14" width="9.140625" style="2" customWidth="1"/>
    <col min="15" max="15" width="59.8515625" style="2" customWidth="1"/>
    <col min="16" max="16" width="9.140625" style="2" customWidth="1"/>
    <col min="17" max="17" width="23.00390625" style="2" customWidth="1"/>
    <col min="18" max="16384" width="9.140625" style="2" customWidth="1"/>
  </cols>
  <sheetData>
    <row r="1" spans="1:3" ht="15">
      <c r="A1" s="5"/>
      <c r="B1" s="5"/>
      <c r="C1" s="46"/>
    </row>
    <row r="2" spans="1:3" s="6" customFormat="1" ht="12">
      <c r="A2" s="3"/>
      <c r="C2" s="47"/>
    </row>
    <row r="3" spans="3:17" s="6" customFormat="1" ht="12">
      <c r="C3" s="6" t="s">
        <v>55</v>
      </c>
      <c r="M3" s="3"/>
      <c r="O3" s="6" t="s">
        <v>7</v>
      </c>
      <c r="Q3" s="6" t="s">
        <v>8</v>
      </c>
    </row>
    <row r="4" spans="3:17" s="6" customFormat="1" ht="12">
      <c r="C4" s="6" t="s">
        <v>53</v>
      </c>
      <c r="O4" s="6" t="s">
        <v>9</v>
      </c>
      <c r="Q4" s="6" t="s">
        <v>10</v>
      </c>
    </row>
    <row r="5" s="6" customFormat="1" ht="12"/>
    <row r="6" spans="3:38" s="6" customFormat="1" ht="15">
      <c r="C6" s="19" t="s">
        <v>134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 t="s">
        <v>135</v>
      </c>
      <c r="P6" s="17"/>
      <c r="Q6" s="17" t="s">
        <v>136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3:46" s="6" customFormat="1" ht="12">
      <c r="C7" s="20" t="s">
        <v>54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 t="s">
        <v>0</v>
      </c>
      <c r="P7" s="20"/>
      <c r="Q7" s="29" t="s">
        <v>128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="6" customFormat="1" ht="12"/>
    <row r="9" spans="5:12" s="6" customFormat="1" ht="12">
      <c r="E9" s="102" t="s">
        <v>220</v>
      </c>
      <c r="F9" s="102"/>
      <c r="G9" s="102"/>
      <c r="H9" s="102"/>
      <c r="I9" s="102"/>
      <c r="J9" s="102"/>
      <c r="K9" s="102"/>
      <c r="L9" s="102"/>
    </row>
    <row r="10" spans="3:17" s="6" customFormat="1" ht="36">
      <c r="C10" s="3"/>
      <c r="D10" s="8" t="s">
        <v>2</v>
      </c>
      <c r="E10" s="103" t="s">
        <v>196</v>
      </c>
      <c r="F10" s="21" t="s">
        <v>197</v>
      </c>
      <c r="G10" s="21" t="s">
        <v>72</v>
      </c>
      <c r="O10" s="3"/>
      <c r="Q10" s="3"/>
    </row>
    <row r="11" spans="3:17" ht="12">
      <c r="C11" s="9" t="s">
        <v>22</v>
      </c>
      <c r="D11" s="3">
        <v>97</v>
      </c>
      <c r="E11" s="104">
        <v>90</v>
      </c>
      <c r="F11" s="3">
        <v>54</v>
      </c>
      <c r="G11" s="3">
        <v>74</v>
      </c>
      <c r="O11" s="2" t="s">
        <v>11</v>
      </c>
      <c r="Q11" s="2" t="s">
        <v>12</v>
      </c>
    </row>
    <row r="12" spans="3:17" ht="12">
      <c r="C12" s="9" t="s">
        <v>24</v>
      </c>
      <c r="D12" s="3">
        <v>96</v>
      </c>
      <c r="E12" s="104">
        <v>89</v>
      </c>
      <c r="F12" s="3">
        <v>49</v>
      </c>
      <c r="G12" s="3">
        <v>71</v>
      </c>
      <c r="O12" s="2" t="s">
        <v>13</v>
      </c>
      <c r="Q12" s="2" t="s">
        <v>14</v>
      </c>
    </row>
    <row r="13" spans="3:17" ht="12">
      <c r="C13" s="9" t="s">
        <v>57</v>
      </c>
      <c r="D13" s="3">
        <v>99</v>
      </c>
      <c r="E13" s="104">
        <v>95</v>
      </c>
      <c r="F13" s="3">
        <v>74</v>
      </c>
      <c r="G13" s="3">
        <v>87</v>
      </c>
      <c r="O13" s="2" t="s">
        <v>15</v>
      </c>
      <c r="Q13" s="2" t="s">
        <v>16</v>
      </c>
    </row>
    <row r="14" spans="3:17" ht="12">
      <c r="C14" s="9" t="s">
        <v>23</v>
      </c>
      <c r="D14" s="3">
        <v>100</v>
      </c>
      <c r="E14" s="104">
        <v>98</v>
      </c>
      <c r="F14" s="3">
        <v>90</v>
      </c>
      <c r="G14" s="3">
        <v>93</v>
      </c>
      <c r="O14" s="2" t="s">
        <v>17</v>
      </c>
      <c r="Q14" s="2" t="s">
        <v>18</v>
      </c>
    </row>
    <row r="15" spans="3:17" ht="11.25" customHeight="1">
      <c r="C15" s="9"/>
      <c r="D15" s="3"/>
      <c r="E15" s="3"/>
      <c r="F15" s="3"/>
      <c r="G15" s="3"/>
      <c r="O15" s="9"/>
      <c r="Q15" s="9"/>
    </row>
    <row r="16" spans="3:17" ht="11.25" customHeight="1">
      <c r="C16" s="105" t="s">
        <v>198</v>
      </c>
      <c r="D16" s="3"/>
      <c r="E16" s="3"/>
      <c r="F16" s="3"/>
      <c r="G16" s="3"/>
      <c r="O16" s="33" t="s">
        <v>198</v>
      </c>
      <c r="Q16" s="33" t="s">
        <v>198</v>
      </c>
    </row>
    <row r="17" spans="1:17" ht="11.25" customHeight="1">
      <c r="A17" s="1" t="s">
        <v>3</v>
      </c>
      <c r="C17" s="42" t="s">
        <v>193</v>
      </c>
      <c r="O17" s="43" t="s">
        <v>194</v>
      </c>
      <c r="Q17" s="44" t="s">
        <v>195</v>
      </c>
    </row>
    <row r="18" spans="3:10" ht="11.25" customHeight="1">
      <c r="C18" s="13"/>
      <c r="J18" s="1" t="s">
        <v>4</v>
      </c>
    </row>
    <row r="19" ht="11.25" customHeight="1"/>
    <row r="20" spans="1:8" ht="11.25" customHeight="1">
      <c r="A20" s="3"/>
      <c r="B20" s="3"/>
      <c r="C20" s="3"/>
      <c r="D20" s="3"/>
      <c r="E20" s="3"/>
      <c r="F20" s="3"/>
      <c r="G20" s="3"/>
      <c r="H20" s="3"/>
    </row>
    <row r="21" spans="2:8" ht="48">
      <c r="B21" s="3"/>
      <c r="C21" s="8" t="s">
        <v>5</v>
      </c>
      <c r="D21" s="8" t="s">
        <v>19</v>
      </c>
      <c r="E21" s="21" t="s">
        <v>199</v>
      </c>
      <c r="F21" s="21" t="s">
        <v>200</v>
      </c>
      <c r="G21" s="21" t="s">
        <v>72</v>
      </c>
      <c r="H21" s="3"/>
    </row>
    <row r="22" spans="2:8" ht="12">
      <c r="B22" s="3"/>
      <c r="C22" s="3"/>
      <c r="D22" s="3"/>
      <c r="E22" s="8"/>
      <c r="F22" s="23"/>
      <c r="G22" s="23"/>
      <c r="H22" s="3"/>
    </row>
    <row r="23" spans="2:8" ht="60">
      <c r="B23" s="3"/>
      <c r="C23" s="8" t="s">
        <v>6</v>
      </c>
      <c r="D23" s="8" t="s">
        <v>58</v>
      </c>
      <c r="E23" s="21" t="s">
        <v>201</v>
      </c>
      <c r="F23" s="21" t="s">
        <v>202</v>
      </c>
      <c r="G23" s="21" t="s">
        <v>74</v>
      </c>
      <c r="H23" s="3"/>
    </row>
    <row r="24" spans="1:8" ht="11.25" customHeight="1">
      <c r="A24" s="3"/>
      <c r="B24" s="3"/>
      <c r="C24" s="3"/>
      <c r="D24" s="3"/>
      <c r="E24" s="3"/>
      <c r="F24" s="3"/>
      <c r="G24" s="3"/>
      <c r="H24" s="3"/>
    </row>
    <row r="25" ht="11.25" customHeight="1">
      <c r="A25" s="10" t="s">
        <v>20</v>
      </c>
    </row>
    <row r="26" ht="11.25" customHeight="1">
      <c r="A26" s="24" t="s">
        <v>192</v>
      </c>
    </row>
    <row r="27" ht="11.25" customHeight="1"/>
    <row r="28" ht="11.25" customHeight="1">
      <c r="A28" s="24"/>
    </row>
    <row r="29" ht="11.25" customHeight="1">
      <c r="A29" s="24"/>
    </row>
    <row r="30" ht="11.25" customHeight="1">
      <c r="A30" s="11"/>
    </row>
    <row r="31" ht="11.25" customHeight="1"/>
    <row r="32" ht="11.25" customHeight="1"/>
    <row r="33" spans="5:7" ht="11.25" customHeight="1">
      <c r="E33" s="12"/>
      <c r="F33" s="12"/>
      <c r="G33" s="12"/>
    </row>
    <row r="34" spans="5:7" ht="11.25" customHeight="1">
      <c r="E34" s="4"/>
      <c r="F34" s="4"/>
      <c r="G34" s="4"/>
    </row>
    <row r="35" spans="5:7" ht="11.25" customHeight="1">
      <c r="E35" s="3"/>
      <c r="F35" s="3"/>
      <c r="G35" s="3"/>
    </row>
    <row r="36" spans="5:7" ht="11.25" customHeight="1">
      <c r="E36" s="4"/>
      <c r="F36" s="4"/>
      <c r="G36" s="4"/>
    </row>
    <row r="37" spans="5:7" ht="11.25" customHeight="1">
      <c r="E37" s="12"/>
      <c r="F37" s="12"/>
      <c r="G37" s="12"/>
    </row>
    <row r="38" spans="5:7" ht="12">
      <c r="E38" s="12"/>
      <c r="F38" s="12"/>
      <c r="G38" s="12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showGridLines="0" zoomScale="90" zoomScaleNormal="90" workbookViewId="0" topLeftCell="A1"/>
  </sheetViews>
  <sheetFormatPr defaultColWidth="9.140625" defaultRowHeight="12"/>
  <cols>
    <col min="1" max="2" width="9.28125" style="2" customWidth="1"/>
    <col min="3" max="3" width="19.7109375" style="2" customWidth="1"/>
    <col min="4" max="4" width="21.28125" style="2" customWidth="1"/>
    <col min="5" max="5" width="3.8515625" style="2" customWidth="1"/>
    <col min="6" max="6" width="2.57421875" style="2" customWidth="1"/>
    <col min="7" max="12" width="9.140625" style="2" customWidth="1"/>
    <col min="13" max="13" width="18.421875" style="2" customWidth="1"/>
    <col min="14" max="16384" width="9.140625" style="2" customWidth="1"/>
  </cols>
  <sheetData>
    <row r="1" spans="1:3" ht="15">
      <c r="A1" s="5"/>
      <c r="B1" s="5"/>
      <c r="C1" s="46"/>
    </row>
    <row r="2" spans="1:3" s="6" customFormat="1" ht="12">
      <c r="A2" s="3"/>
      <c r="C2" s="47"/>
    </row>
    <row r="3" spans="3:19" s="6" customFormat="1" ht="12">
      <c r="C3" s="6" t="s">
        <v>55</v>
      </c>
      <c r="J3" s="3"/>
      <c r="Q3" s="6" t="s">
        <v>7</v>
      </c>
      <c r="S3" s="6" t="s">
        <v>8</v>
      </c>
    </row>
    <row r="4" spans="3:19" s="6" customFormat="1" ht="12">
      <c r="C4" s="6" t="s">
        <v>53</v>
      </c>
      <c r="Q4" s="6" t="s">
        <v>9</v>
      </c>
      <c r="S4" s="6" t="s">
        <v>10</v>
      </c>
    </row>
    <row r="5" s="6" customFormat="1" ht="12"/>
    <row r="6" spans="3:40" s="6" customFormat="1" ht="15">
      <c r="C6" s="19" t="s">
        <v>132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 t="s">
        <v>139</v>
      </c>
      <c r="R6" s="17"/>
      <c r="S6" s="17" t="s">
        <v>140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3:48" s="6" customFormat="1" ht="12">
      <c r="C7" s="20" t="s">
        <v>54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 t="s">
        <v>0</v>
      </c>
      <c r="R7" s="20"/>
      <c r="S7" s="29" t="s">
        <v>128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="6" customFormat="1" ht="12"/>
    <row r="9" s="6" customFormat="1" ht="12"/>
    <row r="10" spans="3:19" s="6" customFormat="1" ht="12">
      <c r="C10" s="3"/>
      <c r="D10" s="21" t="s">
        <v>114</v>
      </c>
      <c r="Q10" s="3"/>
      <c r="S10" s="3"/>
    </row>
    <row r="11" spans="3:4" ht="12">
      <c r="C11" s="33" t="s">
        <v>68</v>
      </c>
      <c r="D11" s="45">
        <v>18.62</v>
      </c>
    </row>
    <row r="12" spans="3:4" ht="12">
      <c r="C12" s="9" t="s">
        <v>32</v>
      </c>
      <c r="D12" s="45">
        <v>50.78</v>
      </c>
    </row>
    <row r="13" spans="3:4" ht="12">
      <c r="C13" s="9" t="s">
        <v>39</v>
      </c>
      <c r="D13" s="45">
        <v>40.1</v>
      </c>
    </row>
    <row r="14" spans="3:4" ht="12">
      <c r="C14" s="9" t="s">
        <v>30</v>
      </c>
      <c r="D14" s="45">
        <v>39.44</v>
      </c>
    </row>
    <row r="15" spans="3:4" ht="12">
      <c r="C15" s="9" t="s">
        <v>31</v>
      </c>
      <c r="D15" s="45">
        <v>37.669999999999995</v>
      </c>
    </row>
    <row r="16" spans="3:4" ht="12">
      <c r="C16" s="9" t="s">
        <v>28</v>
      </c>
      <c r="D16" s="45">
        <v>27.650000000000002</v>
      </c>
    </row>
    <row r="17" spans="3:4" ht="12">
      <c r="C17" s="9" t="s">
        <v>27</v>
      </c>
      <c r="D17" s="45">
        <v>27.6</v>
      </c>
    </row>
    <row r="18" spans="3:4" ht="12">
      <c r="C18" s="9" t="s">
        <v>120</v>
      </c>
      <c r="D18" s="45">
        <v>23.97</v>
      </c>
    </row>
    <row r="19" spans="3:4" ht="12">
      <c r="C19" s="9" t="s">
        <v>118</v>
      </c>
      <c r="D19" s="45">
        <v>22.2</v>
      </c>
    </row>
    <row r="20" spans="3:4" ht="12">
      <c r="C20" s="9" t="s">
        <v>26</v>
      </c>
      <c r="D20" s="45">
        <v>21.240000000000002</v>
      </c>
    </row>
    <row r="21" spans="3:4" ht="12">
      <c r="C21" s="9" t="s">
        <v>45</v>
      </c>
      <c r="D21" s="45">
        <v>19.32</v>
      </c>
    </row>
    <row r="22" spans="3:4" ht="12">
      <c r="C22" s="9" t="s">
        <v>52</v>
      </c>
      <c r="D22" s="45">
        <v>17.349999999999998</v>
      </c>
    </row>
    <row r="23" spans="3:4" ht="12">
      <c r="C23" s="9" t="s">
        <v>42</v>
      </c>
      <c r="D23" s="45">
        <v>15.42</v>
      </c>
    </row>
    <row r="24" spans="3:4" ht="12">
      <c r="C24" s="9" t="s">
        <v>119</v>
      </c>
      <c r="D24" s="45">
        <v>15.129999999999999</v>
      </c>
    </row>
    <row r="25" spans="3:4" ht="12">
      <c r="C25" s="9" t="s">
        <v>44</v>
      </c>
      <c r="D25" s="45">
        <v>14.860000000000001</v>
      </c>
    </row>
    <row r="26" spans="3:4" ht="12">
      <c r="C26" s="9" t="s">
        <v>38</v>
      </c>
      <c r="D26" s="45">
        <v>14.04</v>
      </c>
    </row>
    <row r="27" spans="3:4" ht="12">
      <c r="C27" s="9" t="s">
        <v>33</v>
      </c>
      <c r="D27" s="45">
        <v>13.469999999999999</v>
      </c>
    </row>
    <row r="28" spans="3:4" ht="12">
      <c r="C28" s="9" t="s">
        <v>43</v>
      </c>
      <c r="D28" s="45">
        <v>12.559999999999999</v>
      </c>
    </row>
    <row r="29" spans="3:4" ht="12">
      <c r="C29" s="9" t="s">
        <v>25</v>
      </c>
      <c r="D29" s="45">
        <v>12.520000000000001</v>
      </c>
    </row>
    <row r="30" spans="3:4" ht="12">
      <c r="C30" s="9" t="s">
        <v>37</v>
      </c>
      <c r="D30" s="45">
        <v>11.91</v>
      </c>
    </row>
    <row r="31" spans="3:4" ht="12">
      <c r="C31" s="9" t="s">
        <v>29</v>
      </c>
      <c r="D31" s="45">
        <v>11.67</v>
      </c>
    </row>
    <row r="32" spans="3:4" ht="12">
      <c r="C32" s="9" t="s">
        <v>36</v>
      </c>
      <c r="D32" s="45">
        <v>11.29</v>
      </c>
    </row>
    <row r="33" spans="3:4" ht="12">
      <c r="C33" s="9" t="s">
        <v>41</v>
      </c>
      <c r="D33" s="45">
        <v>10.16</v>
      </c>
    </row>
    <row r="34" spans="3:4" ht="12">
      <c r="C34" s="9" t="s">
        <v>46</v>
      </c>
      <c r="D34" s="45">
        <v>8.08</v>
      </c>
    </row>
    <row r="35" spans="3:4" ht="12">
      <c r="C35" s="9" t="s">
        <v>49</v>
      </c>
      <c r="D35" s="45">
        <v>7.79</v>
      </c>
    </row>
    <row r="36" spans="3:4" ht="12">
      <c r="C36" s="9" t="s">
        <v>40</v>
      </c>
      <c r="D36" s="45">
        <v>7.6</v>
      </c>
    </row>
    <row r="37" spans="3:4" ht="12">
      <c r="C37" s="9" t="s">
        <v>47</v>
      </c>
      <c r="D37" s="45">
        <v>5.76</v>
      </c>
    </row>
    <row r="38" spans="3:4" ht="12">
      <c r="C38" s="9" t="s">
        <v>34</v>
      </c>
      <c r="D38" s="45">
        <v>5.6899999999999995</v>
      </c>
    </row>
    <row r="39" spans="3:4" ht="12">
      <c r="C39" s="9" t="s">
        <v>48</v>
      </c>
      <c r="D39" s="45">
        <v>4.859999999999999</v>
      </c>
    </row>
    <row r="40" spans="3:4" ht="12">
      <c r="C40" s="9" t="s">
        <v>67</v>
      </c>
      <c r="D40" s="45">
        <v>43.13</v>
      </c>
    </row>
    <row r="41" spans="3:4" ht="12">
      <c r="C41" s="9" t="s">
        <v>50</v>
      </c>
      <c r="D41" s="45">
        <v>29.310000000000002</v>
      </c>
    </row>
    <row r="42" spans="3:14" ht="12">
      <c r="C42" s="9" t="s">
        <v>121</v>
      </c>
      <c r="D42" s="45">
        <v>11.89</v>
      </c>
      <c r="N42" s="3"/>
    </row>
    <row r="43" spans="3:19" ht="11.25" customHeight="1">
      <c r="C43" s="9"/>
      <c r="D43" s="3"/>
      <c r="Q43" s="9"/>
      <c r="S43" s="9"/>
    </row>
    <row r="44" spans="1:19" ht="11.25" customHeight="1">
      <c r="A44" s="1" t="s">
        <v>3</v>
      </c>
      <c r="C44" s="42" t="s">
        <v>115</v>
      </c>
      <c r="Q44" s="43" t="s">
        <v>116</v>
      </c>
      <c r="S44" s="44" t="s">
        <v>117</v>
      </c>
    </row>
    <row r="45" spans="3:7" ht="11.25" customHeight="1">
      <c r="C45" s="13"/>
      <c r="G45" s="1" t="s">
        <v>4</v>
      </c>
    </row>
    <row r="46" ht="11.25" customHeight="1"/>
    <row r="47" spans="1:5" ht="11.25" customHeight="1">
      <c r="A47" s="3"/>
      <c r="B47" s="3"/>
      <c r="C47" s="3"/>
      <c r="D47" s="3"/>
      <c r="E47" s="3"/>
    </row>
    <row r="48" spans="2:14" ht="12">
      <c r="B48" s="3"/>
      <c r="C48" s="8"/>
      <c r="D48" s="8"/>
      <c r="E48" s="3"/>
      <c r="N48" s="14"/>
    </row>
    <row r="49" spans="2:5" ht="12">
      <c r="B49" s="3"/>
      <c r="C49" s="22"/>
      <c r="D49" s="3"/>
      <c r="E49" s="3"/>
    </row>
    <row r="50" spans="2:5" ht="12">
      <c r="B50" s="3"/>
      <c r="C50" s="8"/>
      <c r="D50" s="8"/>
      <c r="E50" s="3"/>
    </row>
    <row r="51" spans="1:5" ht="11.25" customHeight="1">
      <c r="A51" s="6" t="s">
        <v>138</v>
      </c>
      <c r="B51" s="3"/>
      <c r="C51" s="3"/>
      <c r="D51" s="3"/>
      <c r="E51" s="3"/>
    </row>
    <row r="52" ht="11.25" customHeight="1">
      <c r="A52" s="2" t="s">
        <v>137</v>
      </c>
    </row>
    <row r="53" ht="11.25" customHeight="1">
      <c r="A53" s="10"/>
    </row>
    <row r="54" ht="11.25" customHeight="1">
      <c r="A54" s="24"/>
    </row>
    <row r="55" ht="11.25" customHeight="1">
      <c r="A55" s="24"/>
    </row>
    <row r="56" ht="11.25" customHeight="1">
      <c r="A56" s="24"/>
    </row>
    <row r="57" ht="11.25" customHeight="1">
      <c r="A57" s="11"/>
    </row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P75"/>
  <sheetViews>
    <sheetView showGridLines="0" zoomScale="75" zoomScaleNormal="75" workbookViewId="0" topLeftCell="A1">
      <selection activeCell="P6" sqref="P6"/>
    </sheetView>
  </sheetViews>
  <sheetFormatPr defaultColWidth="9.140625" defaultRowHeight="12"/>
  <cols>
    <col min="1" max="1" width="4.8515625" style="50" customWidth="1"/>
    <col min="2" max="2" width="9.140625" style="50" customWidth="1"/>
    <col min="3" max="3" width="17.8515625" style="50" customWidth="1"/>
    <col min="4" max="11" width="15.57421875" style="50" customWidth="1"/>
    <col min="12" max="13" width="7.00390625" style="50" customWidth="1"/>
    <col min="14" max="14" width="61.57421875" style="50" customWidth="1"/>
    <col min="15" max="16384" width="9.140625" style="50" customWidth="1"/>
  </cols>
  <sheetData>
    <row r="3" spans="3:16" ht="12">
      <c r="C3" s="6" t="s">
        <v>55</v>
      </c>
      <c r="D3" s="6"/>
      <c r="E3" s="6"/>
      <c r="F3" s="6"/>
      <c r="G3" s="6"/>
      <c r="H3" s="6"/>
      <c r="I3" s="6"/>
      <c r="J3" s="3"/>
      <c r="K3" s="6"/>
      <c r="L3" s="6"/>
      <c r="M3" s="6"/>
      <c r="N3" s="6" t="s">
        <v>7</v>
      </c>
      <c r="O3" s="6"/>
      <c r="P3" s="6" t="s">
        <v>8</v>
      </c>
    </row>
    <row r="4" spans="3:16" ht="12">
      <c r="C4" s="6" t="s">
        <v>53</v>
      </c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9</v>
      </c>
      <c r="O4" s="6"/>
      <c r="P4" s="6" t="s">
        <v>10</v>
      </c>
    </row>
    <row r="6" spans="2:16" ht="15">
      <c r="B6" s="52"/>
      <c r="C6" s="63" t="s">
        <v>133</v>
      </c>
      <c r="D6" s="52"/>
      <c r="E6" s="52"/>
      <c r="F6" s="52"/>
      <c r="G6" s="52"/>
      <c r="H6" s="52"/>
      <c r="I6" s="52"/>
      <c r="J6" s="52"/>
      <c r="K6" s="52"/>
      <c r="L6" s="52"/>
      <c r="N6" s="114" t="s">
        <v>221</v>
      </c>
      <c r="O6" s="97"/>
      <c r="P6" s="114" t="s">
        <v>222</v>
      </c>
    </row>
    <row r="7" spans="2:12" ht="1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2:12" ht="12">
      <c r="B8" s="52"/>
      <c r="C8" s="53"/>
      <c r="D8" s="53"/>
      <c r="E8" s="52"/>
      <c r="F8" s="52"/>
      <c r="G8" s="52"/>
      <c r="H8" s="52"/>
      <c r="I8" s="52"/>
      <c r="J8" s="52"/>
      <c r="K8" s="52"/>
      <c r="L8" s="52"/>
    </row>
    <row r="9" spans="1:16" ht="48" customHeight="1">
      <c r="A9" s="54"/>
      <c r="B9" s="52"/>
      <c r="C9" s="110"/>
      <c r="D9" s="66" t="s">
        <v>98</v>
      </c>
      <c r="E9" s="85" t="s">
        <v>99</v>
      </c>
      <c r="F9" s="65" t="s">
        <v>123</v>
      </c>
      <c r="G9" s="65" t="s">
        <v>100</v>
      </c>
      <c r="H9" s="65" t="s">
        <v>122</v>
      </c>
      <c r="I9" s="65" t="s">
        <v>101</v>
      </c>
      <c r="J9" s="65" t="s">
        <v>102</v>
      </c>
      <c r="K9" s="65" t="s">
        <v>103</v>
      </c>
      <c r="L9" s="52"/>
      <c r="N9" s="17"/>
      <c r="O9" s="17"/>
      <c r="P9" s="17"/>
    </row>
    <row r="10" spans="2:12" ht="12" customHeight="1">
      <c r="B10" s="52"/>
      <c r="C10" s="111"/>
      <c r="D10" s="76" t="s">
        <v>54</v>
      </c>
      <c r="E10" s="108" t="s">
        <v>127</v>
      </c>
      <c r="F10" s="109"/>
      <c r="G10" s="109"/>
      <c r="H10" s="109"/>
      <c r="I10" s="109"/>
      <c r="J10" s="109"/>
      <c r="K10" s="109"/>
      <c r="L10" s="52"/>
    </row>
    <row r="11" spans="2:12" ht="14.25" customHeight="1">
      <c r="B11" s="52"/>
      <c r="C11" s="64" t="s">
        <v>68</v>
      </c>
      <c r="D11" s="77">
        <v>18.62</v>
      </c>
      <c r="E11" s="86">
        <v>65.5</v>
      </c>
      <c r="F11" s="67">
        <v>53.11</v>
      </c>
      <c r="G11" s="67">
        <v>39.25</v>
      </c>
      <c r="H11" s="67">
        <v>34.32</v>
      </c>
      <c r="I11" s="67">
        <v>31.47</v>
      </c>
      <c r="J11" s="67">
        <v>21.08</v>
      </c>
      <c r="K11" s="67">
        <v>17.37</v>
      </c>
      <c r="L11" s="52"/>
    </row>
    <row r="12" spans="2:12" ht="12">
      <c r="B12" s="52"/>
      <c r="C12" s="55" t="s">
        <v>26</v>
      </c>
      <c r="D12" s="78">
        <v>21.24</v>
      </c>
      <c r="E12" s="87">
        <v>52.46</v>
      </c>
      <c r="F12" s="68">
        <v>61.55</v>
      </c>
      <c r="G12" s="68">
        <v>45.4</v>
      </c>
      <c r="H12" s="68">
        <v>31.24</v>
      </c>
      <c r="I12" s="68">
        <v>33.27</v>
      </c>
      <c r="J12" s="68">
        <v>26.24</v>
      </c>
      <c r="K12" s="68">
        <v>22.96</v>
      </c>
      <c r="L12" s="52"/>
    </row>
    <row r="13" spans="2:12" ht="12">
      <c r="B13" s="52"/>
      <c r="C13" s="56" t="s">
        <v>49</v>
      </c>
      <c r="D13" s="79">
        <v>7.79</v>
      </c>
      <c r="E13" s="88">
        <v>74.16</v>
      </c>
      <c r="F13" s="69">
        <v>50.03</v>
      </c>
      <c r="G13" s="69">
        <v>53.32</v>
      </c>
      <c r="H13" s="69">
        <v>57.73</v>
      </c>
      <c r="I13" s="69">
        <v>50.26</v>
      </c>
      <c r="J13" s="69">
        <v>23.94</v>
      </c>
      <c r="K13" s="69">
        <v>15.75</v>
      </c>
      <c r="L13" s="52"/>
    </row>
    <row r="14" spans="2:12" ht="12">
      <c r="B14" s="52"/>
      <c r="C14" s="56" t="s">
        <v>119</v>
      </c>
      <c r="D14" s="79">
        <v>15.13</v>
      </c>
      <c r="E14" s="88">
        <v>79.16</v>
      </c>
      <c r="F14" s="69">
        <v>41.33</v>
      </c>
      <c r="G14" s="69">
        <v>33.86</v>
      </c>
      <c r="H14" s="69">
        <v>37.81</v>
      </c>
      <c r="I14" s="69">
        <v>34.8</v>
      </c>
      <c r="J14" s="69">
        <v>17.73</v>
      </c>
      <c r="K14" s="69">
        <v>19.76</v>
      </c>
      <c r="L14" s="52"/>
    </row>
    <row r="15" spans="2:12" ht="12">
      <c r="B15" s="52"/>
      <c r="C15" s="56" t="s">
        <v>31</v>
      </c>
      <c r="D15" s="79">
        <v>37.67</v>
      </c>
      <c r="E15" s="88">
        <v>62.67</v>
      </c>
      <c r="F15" s="69">
        <v>69.68</v>
      </c>
      <c r="G15" s="69">
        <v>54.53</v>
      </c>
      <c r="H15" s="69">
        <v>41.66</v>
      </c>
      <c r="I15" s="69">
        <v>48.62</v>
      </c>
      <c r="J15" s="69">
        <v>33.51</v>
      </c>
      <c r="K15" s="69">
        <v>34.46</v>
      </c>
      <c r="L15" s="52"/>
    </row>
    <row r="16" spans="2:12" ht="12">
      <c r="B16" s="52"/>
      <c r="C16" s="56" t="s">
        <v>36</v>
      </c>
      <c r="D16" s="79">
        <v>11.29</v>
      </c>
      <c r="E16" s="88">
        <v>45.97</v>
      </c>
      <c r="F16" s="69">
        <v>55.64</v>
      </c>
      <c r="G16" s="69">
        <v>33.49</v>
      </c>
      <c r="H16" s="69">
        <v>20.81</v>
      </c>
      <c r="I16" s="69">
        <v>24.9</v>
      </c>
      <c r="J16" s="69">
        <v>18.09</v>
      </c>
      <c r="K16" s="69">
        <v>20.43</v>
      </c>
      <c r="L16" s="52"/>
    </row>
    <row r="17" spans="2:12" ht="12">
      <c r="B17" s="52"/>
      <c r="C17" s="56" t="s">
        <v>44</v>
      </c>
      <c r="D17" s="79">
        <v>14.86</v>
      </c>
      <c r="E17" s="88">
        <v>57.97</v>
      </c>
      <c r="F17" s="69">
        <v>41.25</v>
      </c>
      <c r="G17" s="69">
        <v>17.74</v>
      </c>
      <c r="H17" s="69">
        <v>40.55</v>
      </c>
      <c r="I17" s="69">
        <v>46.84</v>
      </c>
      <c r="J17" s="69">
        <v>16.78</v>
      </c>
      <c r="K17" s="69">
        <v>7.05</v>
      </c>
      <c r="L17" s="52"/>
    </row>
    <row r="18" spans="2:12" ht="12">
      <c r="B18" s="52"/>
      <c r="C18" s="56" t="s">
        <v>27</v>
      </c>
      <c r="D18" s="79">
        <v>27.6</v>
      </c>
      <c r="E18" s="89">
        <v>57.27</v>
      </c>
      <c r="F18" s="70">
        <v>73.59</v>
      </c>
      <c r="G18" s="69">
        <v>36.83</v>
      </c>
      <c r="H18" s="69">
        <v>36.3</v>
      </c>
      <c r="I18" s="69">
        <v>24.8</v>
      </c>
      <c r="J18" s="69">
        <v>23.09</v>
      </c>
      <c r="K18" s="69">
        <v>16.53</v>
      </c>
      <c r="L18" s="52"/>
    </row>
    <row r="19" spans="2:12" ht="12">
      <c r="B19" s="52"/>
      <c r="C19" s="56" t="s">
        <v>40</v>
      </c>
      <c r="D19" s="79">
        <v>7.6</v>
      </c>
      <c r="E19" s="88">
        <v>66.91</v>
      </c>
      <c r="F19" s="69">
        <v>49.91</v>
      </c>
      <c r="G19" s="69">
        <v>36.15</v>
      </c>
      <c r="H19" s="69">
        <v>30.73</v>
      </c>
      <c r="I19" s="69">
        <v>32.43</v>
      </c>
      <c r="J19" s="69">
        <v>25.26</v>
      </c>
      <c r="K19" s="69">
        <v>26.39</v>
      </c>
      <c r="L19" s="52"/>
    </row>
    <row r="20" spans="2:12" ht="12">
      <c r="B20" s="52"/>
      <c r="C20" s="56" t="s">
        <v>38</v>
      </c>
      <c r="D20" s="79">
        <v>14.04</v>
      </c>
      <c r="E20" s="88">
        <v>61.45</v>
      </c>
      <c r="F20" s="69">
        <v>69.1</v>
      </c>
      <c r="G20" s="69">
        <v>54.4</v>
      </c>
      <c r="H20" s="69">
        <v>27.92</v>
      </c>
      <c r="I20" s="69">
        <v>21.04</v>
      </c>
      <c r="J20" s="69">
        <v>23.53</v>
      </c>
      <c r="K20" s="69">
        <v>24.94</v>
      </c>
      <c r="L20" s="52"/>
    </row>
    <row r="21" spans="2:12" ht="12">
      <c r="B21" s="52"/>
      <c r="C21" s="56" t="s">
        <v>37</v>
      </c>
      <c r="D21" s="79">
        <v>11.91</v>
      </c>
      <c r="E21" s="88">
        <v>61.89</v>
      </c>
      <c r="F21" s="69">
        <v>61.32</v>
      </c>
      <c r="G21" s="69">
        <v>49.14</v>
      </c>
      <c r="H21" s="69">
        <v>32.16</v>
      </c>
      <c r="I21" s="69">
        <v>25.91</v>
      </c>
      <c r="J21" s="69">
        <v>22.71</v>
      </c>
      <c r="K21" s="69">
        <v>14.09</v>
      </c>
      <c r="L21" s="52"/>
    </row>
    <row r="22" spans="2:12" ht="12">
      <c r="B22" s="52"/>
      <c r="C22" s="56" t="s">
        <v>118</v>
      </c>
      <c r="D22" s="79">
        <v>22.2</v>
      </c>
      <c r="E22" s="88">
        <v>84.58</v>
      </c>
      <c r="F22" s="69">
        <v>49.41</v>
      </c>
      <c r="G22" s="69">
        <v>46.28</v>
      </c>
      <c r="H22" s="69">
        <v>52.04</v>
      </c>
      <c r="I22" s="69">
        <v>49.97</v>
      </c>
      <c r="J22" s="69">
        <v>13.45</v>
      </c>
      <c r="K22" s="69">
        <v>25.75</v>
      </c>
      <c r="L22" s="52"/>
    </row>
    <row r="23" spans="2:12" ht="12">
      <c r="B23" s="52"/>
      <c r="C23" s="56" t="s">
        <v>39</v>
      </c>
      <c r="D23" s="79">
        <v>40.1</v>
      </c>
      <c r="E23" s="88">
        <v>86.06</v>
      </c>
      <c r="F23" s="69">
        <v>31.76</v>
      </c>
      <c r="G23" s="69">
        <v>27.65</v>
      </c>
      <c r="H23" s="69">
        <v>41.14</v>
      </c>
      <c r="I23" s="69">
        <v>33.36</v>
      </c>
      <c r="J23" s="69">
        <v>14.37</v>
      </c>
      <c r="K23" s="69">
        <v>7.92</v>
      </c>
      <c r="L23" s="52"/>
    </row>
    <row r="24" spans="2:12" ht="12">
      <c r="B24" s="52"/>
      <c r="C24" s="56" t="s">
        <v>41</v>
      </c>
      <c r="D24" s="79">
        <v>10.16</v>
      </c>
      <c r="E24" s="88">
        <v>68.39</v>
      </c>
      <c r="F24" s="69">
        <v>69.73</v>
      </c>
      <c r="G24" s="69">
        <v>25.9</v>
      </c>
      <c r="H24" s="69">
        <v>38.98</v>
      </c>
      <c r="I24" s="69">
        <v>22.9</v>
      </c>
      <c r="J24" s="69">
        <v>28.97</v>
      </c>
      <c r="K24" s="69">
        <v>15.67</v>
      </c>
      <c r="L24" s="52"/>
    </row>
    <row r="25" spans="2:12" ht="12">
      <c r="B25" s="52"/>
      <c r="C25" s="56" t="s">
        <v>34</v>
      </c>
      <c r="D25" s="79">
        <v>5.69</v>
      </c>
      <c r="E25" s="88">
        <v>57.74</v>
      </c>
      <c r="F25" s="69">
        <v>57.91</v>
      </c>
      <c r="G25" s="69">
        <v>55.12</v>
      </c>
      <c r="H25" s="69">
        <v>41.56</v>
      </c>
      <c r="I25" s="69">
        <v>47.39</v>
      </c>
      <c r="J25" s="69">
        <v>19.09</v>
      </c>
      <c r="K25" s="69">
        <v>26.32</v>
      </c>
      <c r="L25" s="52"/>
    </row>
    <row r="26" spans="2:12" ht="12">
      <c r="B26" s="52"/>
      <c r="C26" s="56" t="s">
        <v>33</v>
      </c>
      <c r="D26" s="79">
        <v>13.47</v>
      </c>
      <c r="E26" s="88">
        <v>70.43</v>
      </c>
      <c r="F26" s="69">
        <v>49.88</v>
      </c>
      <c r="G26" s="69">
        <v>47.25</v>
      </c>
      <c r="H26" s="69">
        <v>34.31</v>
      </c>
      <c r="I26" s="69">
        <v>45.14</v>
      </c>
      <c r="J26" s="69">
        <v>33.43</v>
      </c>
      <c r="K26" s="69">
        <v>37.88</v>
      </c>
      <c r="L26" s="52"/>
    </row>
    <row r="27" spans="2:12" ht="12">
      <c r="B27" s="52"/>
      <c r="C27" s="56" t="s">
        <v>25</v>
      </c>
      <c r="D27" s="79">
        <v>12.52</v>
      </c>
      <c r="E27" s="88">
        <v>45.72</v>
      </c>
      <c r="F27" s="69">
        <v>60.59</v>
      </c>
      <c r="G27" s="69">
        <v>41.27</v>
      </c>
      <c r="H27" s="69">
        <v>31.96</v>
      </c>
      <c r="I27" s="69">
        <v>18.63</v>
      </c>
      <c r="J27" s="69">
        <v>18.25</v>
      </c>
      <c r="K27" s="69">
        <v>14.2</v>
      </c>
      <c r="L27" s="52"/>
    </row>
    <row r="28" spans="2:12" ht="12">
      <c r="B28" s="52"/>
      <c r="C28" s="56" t="s">
        <v>46</v>
      </c>
      <c r="D28" s="79">
        <v>8.08</v>
      </c>
      <c r="E28" s="88">
        <v>64.01</v>
      </c>
      <c r="F28" s="69">
        <v>46.32</v>
      </c>
      <c r="G28" s="69">
        <v>33.06</v>
      </c>
      <c r="H28" s="69">
        <v>43.27</v>
      </c>
      <c r="I28" s="69">
        <v>34.98</v>
      </c>
      <c r="J28" s="69">
        <v>24.73</v>
      </c>
      <c r="K28" s="69">
        <v>19.83</v>
      </c>
      <c r="L28" s="52"/>
    </row>
    <row r="29" spans="2:12" ht="12">
      <c r="B29" s="52"/>
      <c r="C29" s="56" t="s">
        <v>52</v>
      </c>
      <c r="D29" s="79">
        <v>17.35</v>
      </c>
      <c r="E29" s="88">
        <v>59.71</v>
      </c>
      <c r="F29" s="69">
        <v>56.55</v>
      </c>
      <c r="G29" s="69">
        <v>44.46</v>
      </c>
      <c r="H29" s="69">
        <v>30.63</v>
      </c>
      <c r="I29" s="69">
        <v>16.85</v>
      </c>
      <c r="J29" s="69">
        <v>19.14</v>
      </c>
      <c r="K29" s="69">
        <v>19.15</v>
      </c>
      <c r="L29" s="52"/>
    </row>
    <row r="30" spans="2:12" ht="12">
      <c r="B30" s="52"/>
      <c r="C30" s="56" t="s">
        <v>28</v>
      </c>
      <c r="D30" s="79">
        <v>27.65</v>
      </c>
      <c r="E30" s="88">
        <v>54.71</v>
      </c>
      <c r="F30" s="69">
        <v>63.17</v>
      </c>
      <c r="G30" s="69">
        <v>63.72</v>
      </c>
      <c r="H30" s="69">
        <v>39.77</v>
      </c>
      <c r="I30" s="69">
        <v>51.64</v>
      </c>
      <c r="J30" s="69">
        <v>36.87</v>
      </c>
      <c r="K30" s="69">
        <v>18.2</v>
      </c>
      <c r="L30" s="52"/>
    </row>
    <row r="31" spans="2:12" ht="12">
      <c r="B31" s="52"/>
      <c r="C31" s="56" t="s">
        <v>29</v>
      </c>
      <c r="D31" s="79">
        <v>11.67</v>
      </c>
      <c r="E31" s="88">
        <v>50.56</v>
      </c>
      <c r="F31" s="69">
        <v>54.42</v>
      </c>
      <c r="G31" s="69">
        <v>30.92</v>
      </c>
      <c r="H31" s="69">
        <v>32.72</v>
      </c>
      <c r="I31" s="69">
        <v>23.43</v>
      </c>
      <c r="J31" s="69">
        <v>22.64</v>
      </c>
      <c r="K31" s="69">
        <v>15.63</v>
      </c>
      <c r="L31" s="52"/>
    </row>
    <row r="32" spans="2:12" ht="12">
      <c r="B32" s="52"/>
      <c r="C32" s="56" t="s">
        <v>47</v>
      </c>
      <c r="D32" s="79">
        <v>5.76</v>
      </c>
      <c r="E32" s="88">
        <v>68.76</v>
      </c>
      <c r="F32" s="69">
        <v>54.12</v>
      </c>
      <c r="G32" s="69">
        <v>41.16</v>
      </c>
      <c r="H32" s="69">
        <v>30.75</v>
      </c>
      <c r="I32" s="69">
        <v>26.92</v>
      </c>
      <c r="J32" s="69">
        <v>22.36</v>
      </c>
      <c r="K32" s="69">
        <v>19</v>
      </c>
      <c r="L32" s="52"/>
    </row>
    <row r="33" spans="2:12" ht="12">
      <c r="B33" s="52"/>
      <c r="C33" s="56" t="s">
        <v>43</v>
      </c>
      <c r="D33" s="79">
        <v>12.56</v>
      </c>
      <c r="E33" s="88">
        <v>78.35</v>
      </c>
      <c r="F33" s="69">
        <v>48.87</v>
      </c>
      <c r="G33" s="69">
        <v>31.41</v>
      </c>
      <c r="H33" s="69">
        <v>35.9</v>
      </c>
      <c r="I33" s="69">
        <v>30.98</v>
      </c>
      <c r="J33" s="69">
        <v>17.6</v>
      </c>
      <c r="K33" s="69">
        <v>30.21</v>
      </c>
      <c r="L33" s="52"/>
    </row>
    <row r="34" spans="2:12" ht="12">
      <c r="B34" s="52"/>
      <c r="C34" s="56" t="s">
        <v>48</v>
      </c>
      <c r="D34" s="79">
        <v>4.86</v>
      </c>
      <c r="E34" s="88">
        <v>75.77</v>
      </c>
      <c r="F34" s="69">
        <v>36.05</v>
      </c>
      <c r="G34" s="69">
        <v>36.83</v>
      </c>
      <c r="H34" s="69">
        <v>37.26</v>
      </c>
      <c r="I34" s="69">
        <v>33.47</v>
      </c>
      <c r="J34" s="69">
        <v>0</v>
      </c>
      <c r="K34" s="69">
        <v>19.49</v>
      </c>
      <c r="L34" s="52"/>
    </row>
    <row r="35" spans="2:12" ht="12">
      <c r="B35" s="52"/>
      <c r="C35" s="56" t="s">
        <v>42</v>
      </c>
      <c r="D35" s="79">
        <v>15.42</v>
      </c>
      <c r="E35" s="88">
        <v>66.92</v>
      </c>
      <c r="F35" s="69">
        <v>43.56</v>
      </c>
      <c r="G35" s="69">
        <v>38.66</v>
      </c>
      <c r="H35" s="69">
        <v>35.44</v>
      </c>
      <c r="I35" s="69">
        <v>33.11</v>
      </c>
      <c r="J35" s="69">
        <v>20.19</v>
      </c>
      <c r="K35" s="69">
        <v>28.84</v>
      </c>
      <c r="L35" s="52"/>
    </row>
    <row r="36" spans="2:12" ht="12">
      <c r="B36" s="52"/>
      <c r="C36" s="56" t="s">
        <v>45</v>
      </c>
      <c r="D36" s="79">
        <v>19.32</v>
      </c>
      <c r="E36" s="88">
        <v>84.44</v>
      </c>
      <c r="F36" s="69">
        <v>34.11</v>
      </c>
      <c r="G36" s="69">
        <v>30.85</v>
      </c>
      <c r="H36" s="69">
        <v>45.59</v>
      </c>
      <c r="I36" s="69">
        <v>53.57</v>
      </c>
      <c r="J36" s="69">
        <v>13.4</v>
      </c>
      <c r="K36" s="69">
        <v>22</v>
      </c>
      <c r="L36" s="52"/>
    </row>
    <row r="37" spans="2:12" ht="12">
      <c r="B37" s="52"/>
      <c r="C37" s="56" t="s">
        <v>32</v>
      </c>
      <c r="D37" s="79">
        <v>50.78</v>
      </c>
      <c r="E37" s="88">
        <v>65.74</v>
      </c>
      <c r="F37" s="69">
        <v>53.55</v>
      </c>
      <c r="G37" s="69">
        <v>37.71</v>
      </c>
      <c r="H37" s="69">
        <v>38.51</v>
      </c>
      <c r="I37" s="69">
        <v>39.13</v>
      </c>
      <c r="J37" s="69">
        <v>28.64</v>
      </c>
      <c r="K37" s="69">
        <v>12.9</v>
      </c>
      <c r="L37" s="52"/>
    </row>
    <row r="38" spans="2:12" ht="12">
      <c r="B38" s="52"/>
      <c r="C38" s="57" t="s">
        <v>30</v>
      </c>
      <c r="D38" s="80">
        <v>39.44</v>
      </c>
      <c r="E38" s="90">
        <v>55.24</v>
      </c>
      <c r="F38" s="71">
        <v>65.34</v>
      </c>
      <c r="G38" s="71">
        <v>42.86</v>
      </c>
      <c r="H38" s="71">
        <v>31.51</v>
      </c>
      <c r="I38" s="71">
        <v>37.33</v>
      </c>
      <c r="J38" s="71">
        <v>25.61</v>
      </c>
      <c r="K38" s="71">
        <v>24.84</v>
      </c>
      <c r="L38" s="52"/>
    </row>
    <row r="39" spans="2:12" ht="12">
      <c r="B39" s="52"/>
      <c r="C39" s="58" t="s">
        <v>120</v>
      </c>
      <c r="D39" s="81">
        <v>23.97</v>
      </c>
      <c r="E39" s="91">
        <v>50.79</v>
      </c>
      <c r="F39" s="72">
        <v>70.65</v>
      </c>
      <c r="G39" s="72">
        <v>43.58</v>
      </c>
      <c r="H39" s="72">
        <v>29.45</v>
      </c>
      <c r="I39" s="72">
        <v>25.31</v>
      </c>
      <c r="J39" s="72">
        <v>24.49</v>
      </c>
      <c r="K39" s="72">
        <v>22.23</v>
      </c>
      <c r="L39" s="52"/>
    </row>
    <row r="40" spans="2:12" ht="12">
      <c r="B40" s="52"/>
      <c r="C40" s="59" t="s">
        <v>67</v>
      </c>
      <c r="D40" s="82">
        <v>43.13</v>
      </c>
      <c r="E40" s="92">
        <v>68.79</v>
      </c>
      <c r="F40" s="73">
        <v>74.24</v>
      </c>
      <c r="G40" s="73">
        <v>72.57</v>
      </c>
      <c r="H40" s="73">
        <v>45.12</v>
      </c>
      <c r="I40" s="73">
        <v>61.69</v>
      </c>
      <c r="J40" s="73">
        <v>24.63</v>
      </c>
      <c r="K40" s="73">
        <v>26.45</v>
      </c>
      <c r="L40" s="52"/>
    </row>
    <row r="41" spans="2:12" ht="12">
      <c r="B41" s="52"/>
      <c r="C41" s="60" t="s">
        <v>50</v>
      </c>
      <c r="D41" s="83">
        <v>29.31</v>
      </c>
      <c r="E41" s="93">
        <v>63.25</v>
      </c>
      <c r="F41" s="74">
        <v>65.57</v>
      </c>
      <c r="G41" s="74">
        <v>53.94</v>
      </c>
      <c r="H41" s="74">
        <v>41.08</v>
      </c>
      <c r="I41" s="74">
        <v>41.45</v>
      </c>
      <c r="J41" s="74">
        <v>32.64</v>
      </c>
      <c r="K41" s="74">
        <v>31.31</v>
      </c>
      <c r="L41" s="52"/>
    </row>
    <row r="42" spans="2:12" ht="12">
      <c r="B42" s="52"/>
      <c r="C42" s="61" t="s">
        <v>121</v>
      </c>
      <c r="D42" s="84">
        <v>11.89</v>
      </c>
      <c r="E42" s="94">
        <v>74.22</v>
      </c>
      <c r="F42" s="75">
        <v>48.22</v>
      </c>
      <c r="G42" s="75">
        <v>47.44</v>
      </c>
      <c r="H42" s="75">
        <v>57.1</v>
      </c>
      <c r="I42" s="75">
        <v>62.83</v>
      </c>
      <c r="J42" s="75">
        <v>27.2</v>
      </c>
      <c r="K42" s="75">
        <v>31.01</v>
      </c>
      <c r="L42" s="52"/>
    </row>
    <row r="43" spans="2:12" ht="12">
      <c r="B43" s="52"/>
      <c r="C43" s="53"/>
      <c r="D43" s="52"/>
      <c r="E43" s="52"/>
      <c r="F43" s="52"/>
      <c r="G43" s="52"/>
      <c r="H43" s="52"/>
      <c r="I43" s="52"/>
      <c r="J43" s="52"/>
      <c r="K43" s="52"/>
      <c r="L43" s="52"/>
    </row>
    <row r="44" spans="2:16" ht="12">
      <c r="B44" s="52"/>
      <c r="C44" s="42" t="s">
        <v>115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43" t="s">
        <v>116</v>
      </c>
      <c r="O44" s="2"/>
      <c r="P44" s="44" t="s">
        <v>117</v>
      </c>
    </row>
    <row r="45" spans="2:12" ht="12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2:13" ht="12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2:13" ht="60.75" customHeight="1">
      <c r="B47" s="52"/>
      <c r="C47" s="52" t="s">
        <v>5</v>
      </c>
      <c r="D47" s="98" t="s">
        <v>229</v>
      </c>
      <c r="E47" s="99" t="s">
        <v>144</v>
      </c>
      <c r="F47" s="100" t="s">
        <v>145</v>
      </c>
      <c r="G47" s="100" t="s">
        <v>146</v>
      </c>
      <c r="H47" s="100" t="s">
        <v>147</v>
      </c>
      <c r="I47" s="100" t="s">
        <v>232</v>
      </c>
      <c r="J47" s="100" t="s">
        <v>233</v>
      </c>
      <c r="K47" s="100" t="s">
        <v>148</v>
      </c>
      <c r="L47" s="52"/>
      <c r="M47" s="52"/>
    </row>
    <row r="48" spans="2:13" ht="24">
      <c r="B48" s="52"/>
      <c r="C48" s="52"/>
      <c r="D48" s="96" t="s">
        <v>230</v>
      </c>
      <c r="E48" s="112" t="s">
        <v>231</v>
      </c>
      <c r="F48" s="113"/>
      <c r="G48" s="113"/>
      <c r="H48" s="113"/>
      <c r="I48" s="113"/>
      <c r="J48" s="113"/>
      <c r="K48" s="113"/>
      <c r="L48" s="52"/>
      <c r="M48" s="52"/>
    </row>
    <row r="49" spans="2:13" ht="12">
      <c r="B49" s="52"/>
      <c r="C49" s="52"/>
      <c r="D49" s="95"/>
      <c r="E49" s="95"/>
      <c r="F49" s="95"/>
      <c r="G49" s="95"/>
      <c r="H49" s="95"/>
      <c r="I49" s="95"/>
      <c r="J49" s="95"/>
      <c r="K49" s="95"/>
      <c r="L49" s="52"/>
      <c r="M49" s="52"/>
    </row>
    <row r="50" spans="2:13" ht="36">
      <c r="B50" s="52"/>
      <c r="C50" s="52" t="s">
        <v>6</v>
      </c>
      <c r="D50" s="98" t="s">
        <v>228</v>
      </c>
      <c r="E50" s="99" t="s">
        <v>224</v>
      </c>
      <c r="F50" s="100" t="s">
        <v>150</v>
      </c>
      <c r="G50" s="100" t="s">
        <v>225</v>
      </c>
      <c r="H50" s="100" t="s">
        <v>151</v>
      </c>
      <c r="I50" s="100" t="s">
        <v>152</v>
      </c>
      <c r="J50" s="100" t="s">
        <v>153</v>
      </c>
      <c r="K50" s="100" t="s">
        <v>226</v>
      </c>
      <c r="L50" s="52"/>
      <c r="M50" s="52"/>
    </row>
    <row r="51" spans="2:13" ht="24">
      <c r="B51" s="52"/>
      <c r="C51" s="52"/>
      <c r="D51" s="96" t="s">
        <v>223</v>
      </c>
      <c r="E51" s="112" t="s">
        <v>227</v>
      </c>
      <c r="F51" s="113"/>
      <c r="G51" s="113"/>
      <c r="H51" s="113"/>
      <c r="I51" s="113"/>
      <c r="J51" s="113"/>
      <c r="K51" s="113"/>
      <c r="L51" s="52"/>
      <c r="M51" s="52"/>
    </row>
    <row r="52" spans="2:13" ht="1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2:13" ht="12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2:13" ht="12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ht="12">
      <c r="A55" s="51" t="s">
        <v>20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</row>
    <row r="56" spans="1:13" ht="12">
      <c r="A56" s="50" t="s">
        <v>141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</row>
    <row r="57" spans="2:13" ht="12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</row>
    <row r="58" spans="2:13" ht="12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</row>
    <row r="59" spans="2:13" ht="12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2:13" ht="12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2:13" ht="12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2:13" ht="12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2:13" ht="12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2:13" ht="12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2:13" ht="12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2:13" ht="12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2:13" ht="12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2:13" ht="12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2:13" ht="12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2:13" ht="12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2:13" ht="12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2:13" ht="12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2:13" ht="12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2:13" ht="12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4" ht="12"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</sheetData>
  <mergeCells count="4">
    <mergeCell ref="E10:K10"/>
    <mergeCell ref="C9:C10"/>
    <mergeCell ref="E48:K48"/>
    <mergeCell ref="E51:K51"/>
  </mergeCells>
  <printOptions/>
  <pageMargins left="0.5118110236220472" right="0.31496062992125984" top="0.7480314960629921" bottom="0.5511811023622047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"/>
  <sheetViews>
    <sheetView showGridLines="0" tabSelected="1" zoomScale="90" zoomScaleNormal="90" workbookViewId="0" topLeftCell="A1"/>
  </sheetViews>
  <sheetFormatPr defaultColWidth="9.140625" defaultRowHeight="12"/>
  <cols>
    <col min="1" max="2" width="9.28125" style="2" customWidth="1"/>
    <col min="3" max="3" width="25.57421875" style="2" customWidth="1"/>
    <col min="4" max="6" width="21.28125" style="2" customWidth="1"/>
    <col min="7" max="7" width="3.8515625" style="2" customWidth="1"/>
    <col min="8" max="8" width="2.57421875" style="2" customWidth="1"/>
    <col min="9" max="14" width="9.140625" style="2" customWidth="1"/>
    <col min="15" max="15" width="26.8515625" style="2" customWidth="1"/>
    <col min="16" max="16384" width="9.140625" style="2" customWidth="1"/>
  </cols>
  <sheetData>
    <row r="1" spans="1:3" ht="15">
      <c r="A1" s="5"/>
      <c r="B1" s="5"/>
      <c r="C1" s="46"/>
    </row>
    <row r="2" spans="1:3" s="6" customFormat="1" ht="12">
      <c r="A2" s="3"/>
      <c r="C2" s="47"/>
    </row>
    <row r="3" spans="3:17" s="6" customFormat="1" ht="12">
      <c r="C3" s="6" t="s">
        <v>55</v>
      </c>
      <c r="L3" s="3"/>
      <c r="O3" s="6" t="s">
        <v>7</v>
      </c>
      <c r="Q3" s="6" t="s">
        <v>8</v>
      </c>
    </row>
    <row r="4" spans="3:17" s="6" customFormat="1" ht="12">
      <c r="C4" s="6" t="s">
        <v>53</v>
      </c>
      <c r="O4" s="6" t="s">
        <v>9</v>
      </c>
      <c r="Q4" s="6" t="s">
        <v>10</v>
      </c>
    </row>
    <row r="5" s="6" customFormat="1" ht="12"/>
    <row r="6" spans="3:38" s="6" customFormat="1" ht="15">
      <c r="C6" s="19" t="s">
        <v>211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 t="s">
        <v>212</v>
      </c>
      <c r="P6" s="17"/>
      <c r="Q6" s="17" t="s">
        <v>213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3:46" s="6" customFormat="1" ht="12">
      <c r="C7" s="20" t="s">
        <v>54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 t="s">
        <v>0</v>
      </c>
      <c r="P7" s="20"/>
      <c r="Q7" s="29" t="s">
        <v>128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="6" customFormat="1" ht="12"/>
    <row r="9" s="6" customFormat="1" ht="12"/>
    <row r="10" spans="3:17" s="6" customFormat="1" ht="60">
      <c r="C10" s="3"/>
      <c r="D10" s="8" t="s">
        <v>104</v>
      </c>
      <c r="E10" s="8" t="s">
        <v>105</v>
      </c>
      <c r="F10" s="21" t="s">
        <v>106</v>
      </c>
      <c r="O10" s="3"/>
      <c r="Q10" s="3"/>
    </row>
    <row r="11" spans="3:17" ht="12">
      <c r="C11" s="9" t="s">
        <v>22</v>
      </c>
      <c r="D11" s="31">
        <v>18.62</v>
      </c>
      <c r="E11" s="31">
        <v>12.45</v>
      </c>
      <c r="F11" s="31">
        <v>7.03</v>
      </c>
      <c r="O11" s="2" t="s">
        <v>11</v>
      </c>
      <c r="Q11" s="2" t="s">
        <v>12</v>
      </c>
    </row>
    <row r="12" spans="3:17" ht="12">
      <c r="C12" s="33" t="s">
        <v>124</v>
      </c>
      <c r="D12" s="31">
        <v>18.16</v>
      </c>
      <c r="E12" s="31">
        <v>12.13</v>
      </c>
      <c r="F12" s="31">
        <v>6.76</v>
      </c>
      <c r="O12" s="25" t="s">
        <v>125</v>
      </c>
      <c r="Q12" s="25" t="s">
        <v>126</v>
      </c>
    </row>
    <row r="13" spans="3:17" ht="12">
      <c r="C13" s="9" t="s">
        <v>23</v>
      </c>
      <c r="D13" s="31">
        <v>34.71</v>
      </c>
      <c r="E13" s="31">
        <v>23.599999999999998</v>
      </c>
      <c r="F13" s="31">
        <v>16.66</v>
      </c>
      <c r="O13" s="2" t="s">
        <v>17</v>
      </c>
      <c r="Q13" s="2" t="s">
        <v>18</v>
      </c>
    </row>
    <row r="14" spans="3:17" ht="11.25" customHeight="1">
      <c r="C14" s="9"/>
      <c r="D14" s="3"/>
      <c r="E14" s="3"/>
      <c r="F14" s="3"/>
      <c r="O14" s="9"/>
      <c r="Q14" s="9"/>
    </row>
    <row r="15" spans="1:17" ht="11.25" customHeight="1">
      <c r="A15" s="1" t="s">
        <v>3</v>
      </c>
      <c r="C15" s="42" t="s">
        <v>115</v>
      </c>
      <c r="O15" s="43" t="s">
        <v>116</v>
      </c>
      <c r="Q15" s="44" t="s">
        <v>117</v>
      </c>
    </row>
    <row r="16" spans="3:9" ht="11.25" customHeight="1">
      <c r="C16" s="13"/>
      <c r="I16" s="1" t="s">
        <v>4</v>
      </c>
    </row>
    <row r="17" spans="5:6" ht="11.25" customHeight="1">
      <c r="E17" s="25"/>
      <c r="F17" s="25"/>
    </row>
    <row r="18" spans="1:7" ht="11.25" customHeight="1">
      <c r="A18" s="3"/>
      <c r="B18" s="3"/>
      <c r="C18" s="3"/>
      <c r="D18" s="3"/>
      <c r="E18" s="22"/>
      <c r="F18" s="22"/>
      <c r="G18" s="3"/>
    </row>
    <row r="19" spans="2:9" ht="84">
      <c r="B19" s="3"/>
      <c r="C19" s="8" t="s">
        <v>5</v>
      </c>
      <c r="D19" s="21" t="s">
        <v>142</v>
      </c>
      <c r="E19" s="106" t="s">
        <v>234</v>
      </c>
      <c r="F19" s="106" t="s">
        <v>235</v>
      </c>
      <c r="G19" s="3"/>
      <c r="I19" s="107" t="s">
        <v>236</v>
      </c>
    </row>
    <row r="20" spans="2:7" ht="12">
      <c r="B20" s="3"/>
      <c r="C20" s="3"/>
      <c r="D20" s="22"/>
      <c r="E20" s="23"/>
      <c r="F20" s="23"/>
      <c r="G20" s="3"/>
    </row>
    <row r="21" spans="2:7" ht="72">
      <c r="B21" s="3"/>
      <c r="C21" s="8" t="s">
        <v>6</v>
      </c>
      <c r="D21" s="21" t="s">
        <v>143</v>
      </c>
      <c r="E21" s="23" t="s">
        <v>157</v>
      </c>
      <c r="F21" s="23" t="s">
        <v>156</v>
      </c>
      <c r="G21" s="3"/>
    </row>
    <row r="22" spans="1:7" ht="11.25" customHeight="1">
      <c r="A22" s="3"/>
      <c r="B22" s="3"/>
      <c r="C22" s="3"/>
      <c r="D22" s="22"/>
      <c r="E22" s="3"/>
      <c r="F22" s="3"/>
      <c r="G22" s="3"/>
    </row>
    <row r="23" ht="11.25" customHeight="1"/>
    <row r="24" ht="11.25" customHeight="1"/>
    <row r="25" ht="11.25" customHeight="1">
      <c r="A25" s="10" t="s">
        <v>20</v>
      </c>
    </row>
    <row r="26" ht="11.25" customHeight="1">
      <c r="A26" s="24" t="s">
        <v>155</v>
      </c>
    </row>
    <row r="27" ht="11.25" customHeight="1">
      <c r="A27" s="24"/>
    </row>
    <row r="28" ht="11.25" customHeight="1">
      <c r="A28" s="11"/>
    </row>
    <row r="29" ht="11.25" customHeight="1"/>
    <row r="30" ht="11.25" customHeight="1"/>
    <row r="31" spans="5:6" ht="11.25" customHeight="1">
      <c r="E31" s="12"/>
      <c r="F31" s="12"/>
    </row>
    <row r="32" spans="5:6" ht="11.25" customHeight="1">
      <c r="E32" s="4"/>
      <c r="F32" s="4"/>
    </row>
    <row r="33" spans="5:6" ht="11.25" customHeight="1">
      <c r="E33" s="3"/>
      <c r="F33" s="3"/>
    </row>
    <row r="34" spans="5:6" ht="11.25" customHeight="1">
      <c r="E34" s="4"/>
      <c r="F34" s="4"/>
    </row>
    <row r="35" spans="5:6" ht="11.25" customHeight="1">
      <c r="E35" s="12"/>
      <c r="F35" s="12"/>
    </row>
    <row r="36" spans="5:6" ht="12">
      <c r="E36" s="12"/>
      <c r="F36" s="12"/>
    </row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showGridLines="0" zoomScale="90" zoomScaleNormal="90" workbookViewId="0" topLeftCell="L1"/>
  </sheetViews>
  <sheetFormatPr defaultColWidth="9.140625" defaultRowHeight="12"/>
  <cols>
    <col min="1" max="2" width="9.28125" style="2" customWidth="1"/>
    <col min="3" max="3" width="22.7109375" style="2" customWidth="1"/>
    <col min="4" max="10" width="21.28125" style="2" customWidth="1"/>
    <col min="11" max="13" width="9.140625" style="2" customWidth="1"/>
    <col min="14" max="14" width="59.8515625" style="2" customWidth="1"/>
    <col min="15" max="15" width="9.140625" style="2" customWidth="1"/>
    <col min="16" max="16" width="23.00390625" style="2" customWidth="1"/>
    <col min="17" max="16384" width="9.140625" style="2" customWidth="1"/>
  </cols>
  <sheetData>
    <row r="1" spans="1:3" ht="15">
      <c r="A1" s="5"/>
      <c r="B1" s="5"/>
      <c r="C1" s="46"/>
    </row>
    <row r="2" spans="1:3" s="6" customFormat="1" ht="12">
      <c r="A2" s="3"/>
      <c r="C2" s="47"/>
    </row>
    <row r="3" spans="3:16" s="6" customFormat="1" ht="12">
      <c r="C3" s="6" t="s">
        <v>55</v>
      </c>
      <c r="N3" s="6" t="s">
        <v>7</v>
      </c>
      <c r="P3" s="6" t="s">
        <v>8</v>
      </c>
    </row>
    <row r="4" spans="3:16" s="6" customFormat="1" ht="12">
      <c r="C4" s="6" t="s">
        <v>53</v>
      </c>
      <c r="N4" s="6" t="s">
        <v>9</v>
      </c>
      <c r="P4" s="6" t="s">
        <v>10</v>
      </c>
    </row>
    <row r="5" s="6" customFormat="1" ht="12"/>
    <row r="6" spans="3:37" s="6" customFormat="1" ht="15">
      <c r="C6" s="19" t="s">
        <v>214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215</v>
      </c>
      <c r="O6" s="17"/>
      <c r="P6" s="17" t="s">
        <v>216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3:45" s="6" customFormat="1" ht="12">
      <c r="C7" s="29" t="s">
        <v>127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9" t="s">
        <v>149</v>
      </c>
      <c r="O7" s="20"/>
      <c r="P7" s="29" t="s">
        <v>154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</row>
    <row r="8" s="6" customFormat="1" ht="12"/>
    <row r="9" s="6" customFormat="1" ht="12"/>
    <row r="10" spans="3:16" s="6" customFormat="1" ht="48">
      <c r="C10" s="3"/>
      <c r="D10" s="8" t="s">
        <v>107</v>
      </c>
      <c r="E10" s="8" t="s">
        <v>108</v>
      </c>
      <c r="F10" s="8" t="s">
        <v>109</v>
      </c>
      <c r="G10" s="8" t="s">
        <v>110</v>
      </c>
      <c r="H10" s="8" t="s">
        <v>111</v>
      </c>
      <c r="I10" s="21" t="s">
        <v>112</v>
      </c>
      <c r="J10" s="21" t="s">
        <v>113</v>
      </c>
      <c r="N10" s="3"/>
      <c r="P10" s="3"/>
    </row>
    <row r="11" spans="3:16" ht="12">
      <c r="C11" s="9" t="s">
        <v>124</v>
      </c>
      <c r="D11" s="31">
        <v>38.39</v>
      </c>
      <c r="E11" s="31">
        <v>31.44</v>
      </c>
      <c r="F11" s="31">
        <v>29.18</v>
      </c>
      <c r="G11" s="31">
        <v>26.729999999999997</v>
      </c>
      <c r="H11" s="31">
        <v>27.450000000000003</v>
      </c>
      <c r="I11" s="31">
        <v>32.45</v>
      </c>
      <c r="J11" s="31">
        <v>32.17</v>
      </c>
      <c r="N11" s="2" t="s">
        <v>125</v>
      </c>
      <c r="P11" s="2" t="s">
        <v>126</v>
      </c>
    </row>
    <row r="12" spans="3:16" ht="12">
      <c r="C12" s="9" t="s">
        <v>23</v>
      </c>
      <c r="D12" s="31">
        <v>57.24</v>
      </c>
      <c r="E12" s="31">
        <v>46.14</v>
      </c>
      <c r="F12" s="31">
        <v>45.65</v>
      </c>
      <c r="G12" s="31">
        <v>34.69</v>
      </c>
      <c r="H12" s="31">
        <v>34.050000000000004</v>
      </c>
      <c r="I12" s="31">
        <v>31.71</v>
      </c>
      <c r="J12" s="31">
        <v>17.26</v>
      </c>
      <c r="N12" s="2" t="s">
        <v>17</v>
      </c>
      <c r="P12" s="2" t="s">
        <v>18</v>
      </c>
    </row>
    <row r="13" spans="3:16" ht="11.25" customHeight="1">
      <c r="C13" s="9"/>
      <c r="D13" s="3"/>
      <c r="E13" s="3"/>
      <c r="F13" s="3"/>
      <c r="G13" s="3"/>
      <c r="H13" s="3"/>
      <c r="I13" s="3"/>
      <c r="J13" s="3"/>
      <c r="N13" s="9"/>
      <c r="P13" s="9"/>
    </row>
    <row r="14" spans="1:16" ht="11.25" customHeight="1">
      <c r="A14" s="1" t="s">
        <v>3</v>
      </c>
      <c r="C14" s="42" t="s">
        <v>129</v>
      </c>
      <c r="N14" s="43" t="s">
        <v>130</v>
      </c>
      <c r="P14" s="44" t="s">
        <v>131</v>
      </c>
    </row>
    <row r="15" ht="11.25" customHeight="1">
      <c r="C15" s="13"/>
    </row>
    <row r="16" ht="11.25" customHeight="1">
      <c r="C16" s="13"/>
    </row>
    <row r="17" spans="1:10" ht="11.25" customHeight="1">
      <c r="A17" s="3"/>
      <c r="B17" s="3"/>
      <c r="C17" s="3"/>
      <c r="D17" s="22"/>
      <c r="E17" s="22"/>
      <c r="F17" s="22"/>
      <c r="G17" s="22"/>
      <c r="H17" s="22"/>
      <c r="I17" s="22"/>
      <c r="J17" s="22"/>
    </row>
    <row r="18" spans="2:10" ht="60">
      <c r="B18" s="3"/>
      <c r="C18" s="8" t="s">
        <v>5</v>
      </c>
      <c r="D18" s="21" t="s">
        <v>159</v>
      </c>
      <c r="E18" s="21" t="s">
        <v>165</v>
      </c>
      <c r="F18" s="21" t="s">
        <v>160</v>
      </c>
      <c r="G18" s="21" t="s">
        <v>161</v>
      </c>
      <c r="H18" s="21" t="s">
        <v>162</v>
      </c>
      <c r="I18" s="21" t="s">
        <v>163</v>
      </c>
      <c r="J18" s="21" t="s">
        <v>164</v>
      </c>
    </row>
    <row r="19" spans="2:10" ht="12">
      <c r="B19" s="3"/>
      <c r="C19" s="3"/>
      <c r="D19" s="40"/>
      <c r="E19" s="23"/>
      <c r="F19" s="23"/>
      <c r="G19" s="23"/>
      <c r="H19" s="23"/>
      <c r="I19" s="23"/>
      <c r="J19" s="23"/>
    </row>
    <row r="20" spans="2:10" ht="60">
      <c r="B20" s="3"/>
      <c r="C20" s="8" t="s">
        <v>6</v>
      </c>
      <c r="D20" s="21" t="s">
        <v>59</v>
      </c>
      <c r="E20" s="21" t="s">
        <v>166</v>
      </c>
      <c r="F20" s="21" t="s">
        <v>167</v>
      </c>
      <c r="G20" s="21" t="s">
        <v>168</v>
      </c>
      <c r="H20" s="21" t="s">
        <v>169</v>
      </c>
      <c r="I20" s="21" t="s">
        <v>171</v>
      </c>
      <c r="J20" s="21" t="s">
        <v>170</v>
      </c>
    </row>
    <row r="21" spans="1:10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ht="11.25" customHeight="1"/>
    <row r="23" ht="11.25" customHeight="1"/>
    <row r="24" ht="11.25" customHeight="1"/>
    <row r="25" ht="11.25" customHeight="1">
      <c r="A25" s="10" t="s">
        <v>20</v>
      </c>
    </row>
    <row r="26" ht="11.25" customHeight="1">
      <c r="A26" s="24" t="s">
        <v>158</v>
      </c>
    </row>
    <row r="27" ht="11.25" customHeight="1">
      <c r="A27" s="11"/>
    </row>
    <row r="28" ht="11.25" customHeight="1"/>
    <row r="29" ht="11.25" customHeight="1"/>
    <row r="30" spans="5:10" ht="11.25" customHeight="1">
      <c r="E30" s="12"/>
      <c r="F30" s="12"/>
      <c r="G30" s="12"/>
      <c r="H30" s="12"/>
      <c r="I30" s="12"/>
      <c r="J30" s="12"/>
    </row>
    <row r="31" spans="5:10" ht="11.25" customHeight="1">
      <c r="E31" s="4"/>
      <c r="F31" s="4"/>
      <c r="G31" s="4"/>
      <c r="H31" s="4"/>
      <c r="I31" s="4"/>
      <c r="J31" s="4"/>
    </row>
    <row r="32" spans="5:10" ht="11.25" customHeight="1">
      <c r="E32" s="3"/>
      <c r="F32" s="3"/>
      <c r="G32" s="3"/>
      <c r="H32" s="3"/>
      <c r="I32" s="3"/>
      <c r="J32" s="3"/>
    </row>
    <row r="33" spans="5:10" ht="11.25" customHeight="1">
      <c r="E33" s="4"/>
      <c r="F33" s="4"/>
      <c r="G33" s="4"/>
      <c r="H33" s="4"/>
      <c r="I33" s="4"/>
      <c r="J33" s="4"/>
    </row>
    <row r="34" spans="5:10" ht="11.25" customHeight="1">
      <c r="E34" s="12"/>
      <c r="F34" s="12"/>
      <c r="G34" s="12"/>
      <c r="H34" s="12"/>
      <c r="I34" s="12"/>
      <c r="J34" s="12"/>
    </row>
    <row r="35" spans="5:10" ht="12">
      <c r="E35" s="12"/>
      <c r="F35" s="12"/>
      <c r="G35" s="12"/>
      <c r="H35" s="12"/>
      <c r="I35" s="12"/>
      <c r="J35" s="12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showGridLines="0" zoomScale="75" zoomScaleNormal="75" workbookViewId="0" topLeftCell="A1">
      <selection activeCell="N6" sqref="N6"/>
    </sheetView>
  </sheetViews>
  <sheetFormatPr defaultColWidth="9.140625" defaultRowHeight="12"/>
  <cols>
    <col min="1" max="2" width="9.28125" style="2" customWidth="1"/>
    <col min="3" max="3" width="57.28125" style="2" customWidth="1"/>
    <col min="4" max="9" width="8.28125" style="2" customWidth="1"/>
    <col min="10" max="11" width="9.140625" style="2" customWidth="1"/>
    <col min="12" max="12" width="36.421875" style="2" customWidth="1"/>
    <col min="13" max="16384" width="9.140625" style="2" customWidth="1"/>
  </cols>
  <sheetData>
    <row r="1" spans="1:3" ht="15">
      <c r="A1" s="5"/>
      <c r="B1" s="5"/>
      <c r="C1" s="48"/>
    </row>
    <row r="2" spans="1:3" s="6" customFormat="1" ht="12">
      <c r="A2" s="3"/>
      <c r="C2" s="49"/>
    </row>
    <row r="3" spans="3:14" s="6" customFormat="1" ht="12">
      <c r="C3" s="6" t="s">
        <v>55</v>
      </c>
      <c r="L3" s="6" t="s">
        <v>7</v>
      </c>
      <c r="N3" s="6" t="s">
        <v>8</v>
      </c>
    </row>
    <row r="4" spans="3:14" s="6" customFormat="1" ht="12">
      <c r="C4" s="6" t="s">
        <v>53</v>
      </c>
      <c r="L4" s="6" t="s">
        <v>9</v>
      </c>
      <c r="N4" s="6" t="s">
        <v>10</v>
      </c>
    </row>
    <row r="5" spans="12:14" s="6" customFormat="1" ht="15">
      <c r="L5" s="17"/>
      <c r="M5" s="26"/>
      <c r="N5" s="17"/>
    </row>
    <row r="6" spans="3:35" s="6" customFormat="1" ht="15">
      <c r="C6" s="18" t="s">
        <v>174</v>
      </c>
      <c r="D6" s="18"/>
      <c r="E6" s="18"/>
      <c r="F6" s="18"/>
      <c r="G6" s="18"/>
      <c r="H6" s="18"/>
      <c r="I6" s="18"/>
      <c r="J6" s="18"/>
      <c r="K6" s="18"/>
      <c r="L6" s="17" t="s">
        <v>175</v>
      </c>
      <c r="M6" s="26"/>
      <c r="N6" s="17" t="s">
        <v>176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3:43" s="6" customFormat="1" ht="12">
      <c r="C7" s="29"/>
      <c r="D7" s="29"/>
      <c r="J7" s="20"/>
      <c r="K7" s="20"/>
      <c r="L7" s="29"/>
      <c r="M7" s="20"/>
      <c r="N7" s="2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5:8" s="6" customFormat="1" ht="12">
      <c r="E8" s="20"/>
      <c r="F8" s="20"/>
      <c r="G8" s="20"/>
      <c r="H8" s="20"/>
    </row>
    <row r="9" spans="4:9" s="6" customFormat="1" ht="12">
      <c r="D9" s="36"/>
      <c r="E9" s="36"/>
      <c r="F9" s="37"/>
      <c r="G9" s="37"/>
      <c r="H9" s="38"/>
      <c r="I9" s="38"/>
    </row>
    <row r="10" spans="3:14" s="6" customFormat="1" ht="12">
      <c r="C10" s="3"/>
      <c r="D10" s="39" t="s">
        <v>203</v>
      </c>
      <c r="E10" s="39">
        <v>2009</v>
      </c>
      <c r="F10" s="34">
        <v>2010</v>
      </c>
      <c r="G10" s="34">
        <v>2011</v>
      </c>
      <c r="H10" s="34">
        <v>2012</v>
      </c>
      <c r="I10" s="34" t="s">
        <v>172</v>
      </c>
      <c r="J10" s="34"/>
      <c r="L10" s="22"/>
      <c r="N10" s="3"/>
    </row>
    <row r="11" spans="3:14" ht="12">
      <c r="C11" s="33" t="s">
        <v>61</v>
      </c>
      <c r="D11" s="36">
        <v>13</v>
      </c>
      <c r="E11" s="36">
        <v>15</v>
      </c>
      <c r="F11" s="37">
        <v>15</v>
      </c>
      <c r="G11" s="37">
        <v>16</v>
      </c>
      <c r="H11" s="38">
        <v>17</v>
      </c>
      <c r="I11" s="38">
        <v>18</v>
      </c>
      <c r="L11" s="35" t="s">
        <v>88</v>
      </c>
      <c r="M11" s="32"/>
      <c r="N11" s="35" t="s">
        <v>92</v>
      </c>
    </row>
    <row r="12" spans="3:14" ht="12">
      <c r="C12" s="33" t="s">
        <v>60</v>
      </c>
      <c r="D12" s="36">
        <v>32</v>
      </c>
      <c r="E12" s="36">
        <v>37</v>
      </c>
      <c r="F12" s="37">
        <v>35</v>
      </c>
      <c r="G12" s="37">
        <v>34</v>
      </c>
      <c r="H12" s="38">
        <v>37</v>
      </c>
      <c r="I12" s="38">
        <v>38</v>
      </c>
      <c r="L12" s="35" t="s">
        <v>89</v>
      </c>
      <c r="M12" s="32"/>
      <c r="N12" s="35" t="s">
        <v>93</v>
      </c>
    </row>
    <row r="13" spans="3:14" ht="12">
      <c r="C13" s="33" t="s">
        <v>62</v>
      </c>
      <c r="D13" s="36">
        <v>12</v>
      </c>
      <c r="E13" s="36">
        <v>14</v>
      </c>
      <c r="F13" s="37">
        <v>14</v>
      </c>
      <c r="G13" s="37">
        <v>15</v>
      </c>
      <c r="H13" s="7">
        <v>14</v>
      </c>
      <c r="I13" s="7">
        <v>15</v>
      </c>
      <c r="L13" s="35" t="s">
        <v>87</v>
      </c>
      <c r="M13" s="32"/>
      <c r="N13" s="35" t="s">
        <v>91</v>
      </c>
    </row>
    <row r="14" spans="3:14" ht="12">
      <c r="C14" s="9"/>
      <c r="D14" s="9"/>
      <c r="E14" s="3"/>
      <c r="L14" s="33"/>
      <c r="N14" s="33"/>
    </row>
    <row r="15" spans="3:14" ht="12">
      <c r="C15" s="35" t="s">
        <v>204</v>
      </c>
      <c r="D15" s="9"/>
      <c r="E15" s="3"/>
      <c r="L15" s="35" t="s">
        <v>205</v>
      </c>
      <c r="M15" s="32"/>
      <c r="N15" s="35" t="s">
        <v>206</v>
      </c>
    </row>
    <row r="16" spans="1:14" ht="12">
      <c r="A16" s="1"/>
      <c r="C16" s="42" t="s">
        <v>77</v>
      </c>
      <c r="D16" s="22"/>
      <c r="L16" s="43" t="s">
        <v>78</v>
      </c>
      <c r="N16" s="44" t="s">
        <v>79</v>
      </c>
    </row>
    <row r="17" spans="3:4" ht="12">
      <c r="C17" s="13"/>
      <c r="D17" s="13"/>
    </row>
    <row r="18" ht="12"/>
    <row r="19" spans="1:4" ht="12">
      <c r="A19" s="3"/>
      <c r="B19" s="3"/>
      <c r="C19" s="3"/>
      <c r="D19" s="3"/>
    </row>
    <row r="20" spans="1:9" ht="12">
      <c r="A20" s="10" t="s">
        <v>21</v>
      </c>
      <c r="B20" s="3"/>
      <c r="C20" s="8"/>
      <c r="D20" s="8"/>
      <c r="E20" s="34"/>
      <c r="F20" s="34"/>
      <c r="G20" s="34"/>
      <c r="H20" s="34"/>
      <c r="I20" s="21"/>
    </row>
    <row r="21" spans="1:6" ht="12">
      <c r="A21" s="25" t="s">
        <v>63</v>
      </c>
      <c r="B21" s="3"/>
      <c r="C21" s="3"/>
      <c r="D21" s="3"/>
      <c r="E21" s="23"/>
      <c r="F21" s="3"/>
    </row>
    <row r="22" spans="1:8" ht="12">
      <c r="A22" s="24" t="s">
        <v>64</v>
      </c>
      <c r="B22" s="3"/>
      <c r="C22" s="8"/>
      <c r="D22" s="8"/>
      <c r="E22" s="34"/>
      <c r="F22" s="34"/>
      <c r="G22" s="34"/>
      <c r="H22" s="34"/>
    </row>
    <row r="23" spans="2:6" ht="11.25" customHeight="1">
      <c r="B23" s="3"/>
      <c r="C23" s="3"/>
      <c r="D23" s="3"/>
      <c r="E23" s="3"/>
      <c r="F23" s="3"/>
    </row>
    <row r="24" ht="11.25" customHeight="1"/>
    <row r="25" ht="11.25" customHeight="1"/>
    <row r="26" ht="11.25" customHeight="1"/>
    <row r="27" ht="11.25" customHeight="1"/>
    <row r="28" ht="11.25" customHeight="1">
      <c r="A28" s="24"/>
    </row>
    <row r="29" ht="11.25" customHeight="1">
      <c r="A29" s="11"/>
    </row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2"/>
    <row r="38" ht="12"/>
    <row r="39" ht="12"/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showGridLines="0" workbookViewId="0" topLeftCell="A1"/>
  </sheetViews>
  <sheetFormatPr defaultColWidth="9.140625" defaultRowHeight="12"/>
  <cols>
    <col min="1" max="2" width="9.28125" style="3" customWidth="1"/>
    <col min="3" max="3" width="21.57421875" style="3" customWidth="1"/>
    <col min="4" max="5" width="22.140625" style="3" customWidth="1"/>
    <col min="6" max="20" width="9.140625" style="3" customWidth="1"/>
    <col min="21" max="21" width="26.00390625" style="3" customWidth="1"/>
    <col min="22" max="16384" width="9.140625" style="3" customWidth="1"/>
  </cols>
  <sheetData>
    <row r="1" spans="1:21" ht="15">
      <c r="A1" s="2"/>
      <c r="C1" s="48"/>
      <c r="S1" s="2"/>
      <c r="T1" s="2"/>
      <c r="U1" s="2"/>
    </row>
    <row r="2" spans="1:3" s="6" customFormat="1" ht="12">
      <c r="A2" s="3"/>
      <c r="C2" s="49"/>
    </row>
    <row r="3" spans="3:21" s="6" customFormat="1" ht="12">
      <c r="C3" s="6" t="s">
        <v>55</v>
      </c>
      <c r="M3" s="3"/>
      <c r="S3" s="6" t="s">
        <v>7</v>
      </c>
      <c r="U3" s="6" t="s">
        <v>8</v>
      </c>
    </row>
    <row r="4" spans="3:21" s="6" customFormat="1" ht="12">
      <c r="C4" s="6" t="s">
        <v>53</v>
      </c>
      <c r="S4" s="6" t="s">
        <v>9</v>
      </c>
      <c r="U4" s="6" t="s">
        <v>10</v>
      </c>
    </row>
    <row r="5" s="6" customFormat="1" ht="12"/>
    <row r="6" spans="3:44" s="6" customFormat="1" ht="15">
      <c r="C6" s="17" t="s">
        <v>178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 t="s">
        <v>179</v>
      </c>
      <c r="T6" s="17"/>
      <c r="U6" s="17" t="s">
        <v>180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3:52" s="6" customFormat="1" ht="12">
      <c r="C7" s="20" t="s">
        <v>54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S7" s="29" t="s">
        <v>0</v>
      </c>
      <c r="T7" s="20"/>
      <c r="U7" s="29" t="s">
        <v>1</v>
      </c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</row>
    <row r="8" spans="19:21" ht="12">
      <c r="S8" s="22"/>
      <c r="U8" s="22"/>
    </row>
    <row r="9" spans="4:21" ht="12">
      <c r="D9" s="39"/>
      <c r="S9" s="22"/>
      <c r="U9" s="22"/>
    </row>
    <row r="10" spans="3:21" ht="12">
      <c r="C10" s="15"/>
      <c r="D10" s="39" t="s">
        <v>66</v>
      </c>
      <c r="E10" s="39" t="s">
        <v>65</v>
      </c>
      <c r="P10" s="2"/>
      <c r="Q10" s="2"/>
      <c r="R10" s="2"/>
      <c r="S10" s="28"/>
      <c r="U10" s="28"/>
    </row>
    <row r="11" spans="3:21" ht="11.25" customHeight="1">
      <c r="C11" s="22" t="s">
        <v>68</v>
      </c>
      <c r="D11" s="3">
        <v>18</v>
      </c>
      <c r="E11" s="3">
        <v>38</v>
      </c>
      <c r="F11" s="22"/>
      <c r="P11" s="2"/>
      <c r="Q11" s="2"/>
      <c r="R11" s="2"/>
      <c r="S11" s="22"/>
      <c r="U11" s="22"/>
    </row>
    <row r="12" spans="3:21" ht="11.25" customHeight="1">
      <c r="C12" s="22"/>
      <c r="F12" s="22"/>
      <c r="P12" s="2"/>
      <c r="Q12" s="2"/>
      <c r="R12" s="2"/>
      <c r="S12" s="22"/>
      <c r="U12" s="22"/>
    </row>
    <row r="13" spans="3:21" ht="11.25" customHeight="1">
      <c r="C13" s="3" t="s">
        <v>51</v>
      </c>
      <c r="D13" s="3">
        <v>28</v>
      </c>
      <c r="E13" s="3">
        <v>54</v>
      </c>
      <c r="P13" s="2"/>
      <c r="Q13" s="2"/>
      <c r="R13" s="2"/>
      <c r="S13" s="22"/>
      <c r="U13" s="22"/>
    </row>
    <row r="14" spans="3:21" ht="11.25" customHeight="1">
      <c r="C14" s="3" t="s">
        <v>31</v>
      </c>
      <c r="D14" s="3">
        <v>28</v>
      </c>
      <c r="E14" s="3">
        <v>72</v>
      </c>
      <c r="P14" s="2"/>
      <c r="Q14" s="2"/>
      <c r="R14" s="2"/>
      <c r="S14" s="22"/>
      <c r="U14" s="22"/>
    </row>
    <row r="15" spans="3:21" ht="11.25" customHeight="1">
      <c r="C15" s="3" t="s">
        <v>118</v>
      </c>
      <c r="D15" s="3">
        <v>27</v>
      </c>
      <c r="E15" s="3">
        <v>30</v>
      </c>
      <c r="P15" s="2"/>
      <c r="Q15" s="2"/>
      <c r="R15" s="2"/>
      <c r="S15" s="22"/>
      <c r="U15" s="22"/>
    </row>
    <row r="16" spans="3:21" ht="11.25" customHeight="1">
      <c r="C16" s="3" t="s">
        <v>30</v>
      </c>
      <c r="D16" s="3">
        <v>26</v>
      </c>
      <c r="E16" s="3">
        <v>45</v>
      </c>
      <c r="P16" s="2"/>
      <c r="Q16" s="2"/>
      <c r="R16" s="2"/>
      <c r="S16" s="22"/>
      <c r="U16" s="22"/>
    </row>
    <row r="17" spans="3:21" ht="11.25" customHeight="1">
      <c r="C17" s="22" t="s">
        <v>36</v>
      </c>
      <c r="D17" s="3">
        <v>25</v>
      </c>
      <c r="E17" s="3">
        <v>46</v>
      </c>
      <c r="F17" s="22"/>
      <c r="P17" s="2"/>
      <c r="Q17" s="2"/>
      <c r="R17" s="2"/>
      <c r="S17" s="22"/>
      <c r="U17" s="22"/>
    </row>
    <row r="18" spans="3:21" ht="11.25" customHeight="1">
      <c r="C18" s="3" t="s">
        <v>26</v>
      </c>
      <c r="D18" s="3">
        <v>24</v>
      </c>
      <c r="E18" s="3">
        <v>32</v>
      </c>
      <c r="P18" s="2"/>
      <c r="Q18" s="2"/>
      <c r="R18" s="2"/>
      <c r="S18" s="22"/>
      <c r="U18" s="22"/>
    </row>
    <row r="19" spans="3:21" ht="11.25" customHeight="1">
      <c r="C19" s="3" t="s">
        <v>27</v>
      </c>
      <c r="D19" s="3">
        <v>24</v>
      </c>
      <c r="E19" s="3">
        <v>41</v>
      </c>
      <c r="P19" s="2"/>
      <c r="Q19" s="2"/>
      <c r="R19" s="2"/>
      <c r="S19" s="22"/>
      <c r="U19" s="22"/>
    </row>
    <row r="20" spans="3:21" ht="11.25" customHeight="1">
      <c r="C20" s="3" t="s">
        <v>28</v>
      </c>
      <c r="D20" s="3">
        <v>24</v>
      </c>
      <c r="E20" s="3">
        <v>55</v>
      </c>
      <c r="P20" s="2"/>
      <c r="Q20" s="2"/>
      <c r="R20" s="2"/>
      <c r="S20" s="22"/>
      <c r="U20" s="22"/>
    </row>
    <row r="21" spans="3:21" ht="11.25" customHeight="1">
      <c r="C21" s="3" t="s">
        <v>35</v>
      </c>
      <c r="D21" s="3">
        <v>22</v>
      </c>
      <c r="E21" s="3">
        <v>51</v>
      </c>
      <c r="P21" s="2"/>
      <c r="Q21" s="2"/>
      <c r="R21" s="2"/>
      <c r="S21" s="22"/>
      <c r="U21" s="22"/>
    </row>
    <row r="22" spans="3:21" ht="11.25" customHeight="1">
      <c r="C22" s="3" t="s">
        <v>33</v>
      </c>
      <c r="D22" s="3">
        <v>19</v>
      </c>
      <c r="E22" s="3">
        <v>25</v>
      </c>
      <c r="P22" s="2"/>
      <c r="Q22" s="2"/>
      <c r="R22" s="2"/>
      <c r="S22" s="22"/>
      <c r="U22" s="22"/>
    </row>
    <row r="23" spans="3:21" ht="11.25" customHeight="1">
      <c r="C23" s="3" t="s">
        <v>52</v>
      </c>
      <c r="D23" s="3">
        <v>19</v>
      </c>
      <c r="E23" s="3">
        <v>24</v>
      </c>
      <c r="P23" s="2"/>
      <c r="Q23" s="2"/>
      <c r="R23" s="2"/>
      <c r="S23" s="22"/>
      <c r="U23" s="22"/>
    </row>
    <row r="24" spans="3:21" ht="11.25" customHeight="1">
      <c r="C24" s="3" t="s">
        <v>32</v>
      </c>
      <c r="D24" s="3">
        <v>19</v>
      </c>
      <c r="E24" s="3">
        <v>51</v>
      </c>
      <c r="P24" s="2"/>
      <c r="Q24" s="2"/>
      <c r="R24" s="2"/>
      <c r="S24" s="22"/>
      <c r="U24" s="22"/>
    </row>
    <row r="25" spans="3:21" ht="11.25" customHeight="1">
      <c r="C25" s="3" t="s">
        <v>38</v>
      </c>
      <c r="D25" s="3">
        <v>18</v>
      </c>
      <c r="E25" s="3">
        <v>28</v>
      </c>
      <c r="P25" s="2"/>
      <c r="Q25" s="2"/>
      <c r="R25" s="2"/>
      <c r="S25" s="22"/>
      <c r="U25" s="22"/>
    </row>
    <row r="26" spans="3:21" ht="11.25" customHeight="1">
      <c r="C26" s="3" t="s">
        <v>42</v>
      </c>
      <c r="D26" s="3">
        <v>18</v>
      </c>
      <c r="E26" s="3">
        <v>26</v>
      </c>
      <c r="P26" s="2"/>
      <c r="Q26" s="2"/>
      <c r="R26" s="2"/>
      <c r="S26" s="22"/>
      <c r="U26" s="22"/>
    </row>
    <row r="27" spans="3:21" ht="11.25" customHeight="1">
      <c r="C27" s="3" t="s">
        <v>29</v>
      </c>
      <c r="D27" s="3">
        <v>17</v>
      </c>
      <c r="E27" s="3">
        <v>67</v>
      </c>
      <c r="P27" s="2"/>
      <c r="Q27" s="2"/>
      <c r="R27" s="2"/>
      <c r="S27" s="22"/>
      <c r="U27" s="22"/>
    </row>
    <row r="28" spans="3:21" ht="11.25" customHeight="1">
      <c r="C28" s="22" t="s">
        <v>37</v>
      </c>
      <c r="D28" s="3">
        <v>15</v>
      </c>
      <c r="E28" s="7">
        <v>25</v>
      </c>
      <c r="P28" s="2"/>
      <c r="Q28" s="2"/>
      <c r="R28" s="2"/>
      <c r="S28" s="22"/>
      <c r="U28" s="22"/>
    </row>
    <row r="29" spans="3:21" ht="11.25" customHeight="1">
      <c r="C29" s="3" t="s">
        <v>43</v>
      </c>
      <c r="D29" s="3">
        <v>15</v>
      </c>
      <c r="E29" s="3">
        <v>25</v>
      </c>
      <c r="P29" s="2"/>
      <c r="Q29" s="2"/>
      <c r="R29" s="2"/>
      <c r="S29" s="22"/>
      <c r="U29" s="22"/>
    </row>
    <row r="30" spans="3:21" ht="11.25" customHeight="1">
      <c r="C30" s="3" t="s">
        <v>44</v>
      </c>
      <c r="D30" s="3">
        <v>14</v>
      </c>
      <c r="E30" s="3">
        <v>32</v>
      </c>
      <c r="P30" s="2"/>
      <c r="Q30" s="2"/>
      <c r="R30" s="2"/>
      <c r="S30" s="22"/>
      <c r="U30" s="22"/>
    </row>
    <row r="31" spans="3:21" ht="11.25" customHeight="1">
      <c r="C31" s="3" t="s">
        <v>45</v>
      </c>
      <c r="D31" s="3">
        <v>14</v>
      </c>
      <c r="E31" s="3">
        <v>16</v>
      </c>
      <c r="P31" s="2"/>
      <c r="Q31" s="2"/>
      <c r="R31" s="2"/>
      <c r="S31" s="22"/>
      <c r="U31" s="22"/>
    </row>
    <row r="32" spans="3:21" ht="11.25" customHeight="1">
      <c r="C32" s="3" t="s">
        <v>25</v>
      </c>
      <c r="D32" s="3">
        <v>13</v>
      </c>
      <c r="E32" s="3">
        <v>50</v>
      </c>
      <c r="P32" s="2"/>
      <c r="Q32" s="2"/>
      <c r="R32" s="2"/>
      <c r="S32" s="22"/>
      <c r="U32" s="22"/>
    </row>
    <row r="33" spans="3:21" ht="11.25" customHeight="1">
      <c r="C33" s="3" t="s">
        <v>46</v>
      </c>
      <c r="D33" s="3">
        <v>13</v>
      </c>
      <c r="E33" s="3">
        <v>30</v>
      </c>
      <c r="P33" s="2"/>
      <c r="Q33" s="2"/>
      <c r="R33" s="2"/>
      <c r="S33" s="22"/>
      <c r="U33" s="22"/>
    </row>
    <row r="34" spans="3:21" ht="11.25" customHeight="1">
      <c r="C34" s="3" t="s">
        <v>41</v>
      </c>
      <c r="D34" s="3">
        <v>12</v>
      </c>
      <c r="E34" s="3">
        <v>15</v>
      </c>
      <c r="P34" s="2"/>
      <c r="Q34" s="2"/>
      <c r="R34" s="2"/>
      <c r="S34" s="22"/>
      <c r="U34" s="22"/>
    </row>
    <row r="35" spans="3:21" ht="11.25" customHeight="1">
      <c r="C35" s="3" t="s">
        <v>47</v>
      </c>
      <c r="D35" s="3">
        <v>12</v>
      </c>
      <c r="E35" s="3">
        <v>24</v>
      </c>
      <c r="P35" s="2"/>
      <c r="Q35" s="2"/>
      <c r="R35" s="2"/>
      <c r="S35" s="22"/>
      <c r="U35" s="22"/>
    </row>
    <row r="36" spans="3:21" ht="11.25" customHeight="1">
      <c r="C36" s="3" t="s">
        <v>40</v>
      </c>
      <c r="D36" s="3">
        <v>10</v>
      </c>
      <c r="E36" s="7">
        <v>14</v>
      </c>
      <c r="P36" s="2"/>
      <c r="Q36" s="2"/>
      <c r="R36" s="2"/>
      <c r="S36" s="22"/>
      <c r="U36" s="22"/>
    </row>
    <row r="37" spans="3:21" ht="11.25" customHeight="1">
      <c r="C37" s="3" t="s">
        <v>49</v>
      </c>
      <c r="D37" s="3">
        <v>9</v>
      </c>
      <c r="E37" s="3">
        <v>11</v>
      </c>
      <c r="P37" s="2"/>
      <c r="Q37" s="2"/>
      <c r="R37" s="2"/>
      <c r="S37" s="22"/>
      <c r="U37" s="22"/>
    </row>
    <row r="38" spans="3:21" ht="11.25" customHeight="1">
      <c r="C38" s="3" t="s">
        <v>34</v>
      </c>
      <c r="D38" s="3">
        <v>9</v>
      </c>
      <c r="E38" s="3">
        <v>32</v>
      </c>
      <c r="P38" s="2"/>
      <c r="Q38" s="2"/>
      <c r="R38" s="2"/>
      <c r="S38" s="22"/>
      <c r="U38" s="22"/>
    </row>
    <row r="39" spans="3:21" ht="11.25" customHeight="1">
      <c r="C39" s="3" t="s">
        <v>39</v>
      </c>
      <c r="D39" s="3">
        <v>8</v>
      </c>
      <c r="E39" s="3">
        <v>40</v>
      </c>
      <c r="P39" s="2"/>
      <c r="Q39" s="2"/>
      <c r="R39" s="2"/>
      <c r="S39" s="22"/>
      <c r="U39" s="22"/>
    </row>
    <row r="40" spans="3:21" ht="11.25" customHeight="1">
      <c r="C40" s="22" t="s">
        <v>207</v>
      </c>
      <c r="D40" s="3">
        <v>8</v>
      </c>
      <c r="E40" s="3">
        <v>20</v>
      </c>
      <c r="P40" s="2"/>
      <c r="Q40" s="2"/>
      <c r="R40" s="2"/>
      <c r="S40" s="22"/>
      <c r="U40" s="22"/>
    </row>
    <row r="41" spans="4:21" ht="11.25" customHeight="1">
      <c r="P41" s="2"/>
      <c r="Q41" s="2"/>
      <c r="R41" s="2"/>
      <c r="S41" s="22"/>
      <c r="U41" s="22"/>
    </row>
    <row r="42" spans="3:21" ht="11.25" customHeight="1">
      <c r="C42" s="3" t="s">
        <v>67</v>
      </c>
      <c r="D42" s="3">
        <v>34</v>
      </c>
      <c r="E42" s="7">
        <v>72</v>
      </c>
      <c r="P42" s="2"/>
      <c r="Q42" s="2"/>
      <c r="S42" s="22"/>
      <c r="U42" s="22"/>
    </row>
    <row r="43" spans="3:21" ht="11.25" customHeight="1">
      <c r="C43" s="3" t="s">
        <v>50</v>
      </c>
      <c r="D43" s="3">
        <v>28</v>
      </c>
      <c r="E43" s="7">
        <v>42</v>
      </c>
      <c r="P43" s="2"/>
      <c r="Q43" s="2"/>
      <c r="S43" s="22"/>
      <c r="U43" s="22"/>
    </row>
    <row r="44" spans="3:21" ht="11.25" customHeight="1">
      <c r="C44" s="22" t="s">
        <v>69</v>
      </c>
      <c r="D44" s="3">
        <v>7</v>
      </c>
      <c r="E44" s="7">
        <v>5</v>
      </c>
      <c r="F44" s="22"/>
      <c r="P44" s="2"/>
      <c r="Q44" s="2"/>
      <c r="S44" s="22"/>
      <c r="U44" s="22"/>
    </row>
    <row r="45" spans="5:21" ht="11.25" customHeight="1">
      <c r="E45" s="7"/>
      <c r="P45" s="2"/>
      <c r="Q45" s="2"/>
      <c r="S45" s="22"/>
      <c r="U45" s="22"/>
    </row>
    <row r="46" spans="3:21" ht="11.25" customHeight="1">
      <c r="C46" s="22" t="s">
        <v>208</v>
      </c>
      <c r="E46" s="7"/>
      <c r="P46" s="2"/>
      <c r="Q46" s="2"/>
      <c r="S46" s="22" t="s">
        <v>209</v>
      </c>
      <c r="T46" s="40"/>
      <c r="U46" s="22" t="s">
        <v>210</v>
      </c>
    </row>
    <row r="47" spans="3:21" ht="11.25" customHeight="1">
      <c r="C47" s="42" t="s">
        <v>80</v>
      </c>
      <c r="D47" s="2"/>
      <c r="S47" s="42" t="s">
        <v>81</v>
      </c>
      <c r="U47" s="42" t="s">
        <v>82</v>
      </c>
    </row>
    <row r="48" ht="11.25" customHeight="1">
      <c r="G48" s="1" t="s">
        <v>4</v>
      </c>
    </row>
    <row r="49" ht="11.25" customHeight="1"/>
    <row r="50" ht="11.25" customHeight="1"/>
    <row r="51" spans="3:5" ht="11.25" customHeight="1">
      <c r="C51" s="22" t="s">
        <v>5</v>
      </c>
      <c r="D51" s="3" t="s">
        <v>96</v>
      </c>
      <c r="E51" s="3" t="s">
        <v>97</v>
      </c>
    </row>
    <row r="52" ht="11.25" customHeight="1"/>
    <row r="53" spans="3:5" ht="11.25" customHeight="1">
      <c r="C53" s="22" t="s">
        <v>6</v>
      </c>
      <c r="D53" s="3" t="s">
        <v>94</v>
      </c>
      <c r="E53" s="3" t="s">
        <v>95</v>
      </c>
    </row>
    <row r="54" ht="11.25" customHeight="1"/>
    <row r="55" ht="11.25" customHeight="1">
      <c r="A55" s="6" t="s">
        <v>20</v>
      </c>
    </row>
    <row r="56" ht="11.25" customHeight="1">
      <c r="A56" s="16" t="s">
        <v>177</v>
      </c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showGridLines="0" zoomScale="90" zoomScaleNormal="90" workbookViewId="0" topLeftCell="A1"/>
  </sheetViews>
  <sheetFormatPr defaultColWidth="9.140625" defaultRowHeight="12"/>
  <cols>
    <col min="1" max="2" width="9.28125" style="2" customWidth="1"/>
    <col min="3" max="3" width="19.7109375" style="2" customWidth="1"/>
    <col min="4" max="7" width="19.8515625" style="2" customWidth="1"/>
    <col min="8" max="8" width="26.57421875" style="2" customWidth="1"/>
    <col min="9" max="12" width="9.140625" style="2" customWidth="1"/>
    <col min="13" max="13" width="18.421875" style="2" customWidth="1"/>
    <col min="14" max="16384" width="9.140625" style="2" customWidth="1"/>
  </cols>
  <sheetData>
    <row r="1" spans="1:3" ht="15">
      <c r="A1" s="5"/>
      <c r="B1" s="5"/>
      <c r="C1" s="48"/>
    </row>
    <row r="2" spans="1:3" s="6" customFormat="1" ht="12">
      <c r="A2" s="3"/>
      <c r="C2" s="49"/>
    </row>
    <row r="3" spans="3:19" s="6" customFormat="1" ht="12">
      <c r="C3" s="6" t="s">
        <v>55</v>
      </c>
      <c r="J3" s="3"/>
      <c r="Q3" s="6" t="s">
        <v>7</v>
      </c>
      <c r="S3" s="6" t="s">
        <v>8</v>
      </c>
    </row>
    <row r="4" spans="3:19" s="6" customFormat="1" ht="12">
      <c r="C4" s="6" t="s">
        <v>53</v>
      </c>
      <c r="Q4" s="6" t="s">
        <v>9</v>
      </c>
      <c r="S4" s="6" t="s">
        <v>10</v>
      </c>
    </row>
    <row r="5" spans="17:19" s="6" customFormat="1" ht="15">
      <c r="Q5" s="17"/>
      <c r="R5" s="26"/>
      <c r="S5" s="17"/>
    </row>
    <row r="6" spans="3:40" s="6" customFormat="1" ht="15">
      <c r="C6" s="18" t="s">
        <v>182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7" t="s">
        <v>183</v>
      </c>
      <c r="R6" s="17" t="s">
        <v>90</v>
      </c>
      <c r="S6" s="17" t="s">
        <v>184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3:48" s="6" customFormat="1" ht="12">
      <c r="C7" s="29" t="s">
        <v>54</v>
      </c>
      <c r="D7" s="20"/>
      <c r="E7" s="20"/>
      <c r="F7" s="20"/>
      <c r="G7" s="20"/>
      <c r="H7" s="20"/>
      <c r="I7" s="20"/>
      <c r="J7" s="20"/>
      <c r="K7" s="20"/>
      <c r="L7" s="2"/>
      <c r="M7" s="2"/>
      <c r="N7" s="20"/>
      <c r="O7" s="20"/>
      <c r="P7" s="20"/>
      <c r="Q7" s="29" t="s">
        <v>70</v>
      </c>
      <c r="R7" s="20"/>
      <c r="S7" s="29" t="s">
        <v>71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</row>
    <row r="8" spans="4:13" s="6" customFormat="1" ht="12">
      <c r="D8" s="20"/>
      <c r="E8" s="20"/>
      <c r="F8" s="20"/>
      <c r="G8" s="20"/>
      <c r="H8" s="20"/>
      <c r="I8" s="20"/>
      <c r="J8" s="20"/>
      <c r="K8" s="20"/>
      <c r="L8" s="2"/>
      <c r="M8" s="2"/>
    </row>
    <row r="9" spans="9:13" s="6" customFormat="1" ht="12">
      <c r="I9" s="20"/>
      <c r="J9" s="20"/>
      <c r="K9" s="20"/>
      <c r="L9" s="2"/>
      <c r="M9" s="2"/>
    </row>
    <row r="10" spans="3:19" s="6" customFormat="1" ht="60">
      <c r="C10" s="3"/>
      <c r="D10" s="21" t="s">
        <v>56</v>
      </c>
      <c r="E10" s="21" t="s">
        <v>72</v>
      </c>
      <c r="F10" s="21" t="s">
        <v>86</v>
      </c>
      <c r="G10" s="21" t="s">
        <v>217</v>
      </c>
      <c r="H10" s="21" t="s">
        <v>218</v>
      </c>
      <c r="I10" s="20"/>
      <c r="J10" s="20"/>
      <c r="K10" s="20"/>
      <c r="M10" s="2"/>
      <c r="Q10" s="3"/>
      <c r="S10" s="3"/>
    </row>
    <row r="11" spans="3:19" ht="12">
      <c r="C11" s="41">
        <v>2010</v>
      </c>
      <c r="D11" s="31">
        <v>94</v>
      </c>
      <c r="E11" s="31">
        <v>67</v>
      </c>
      <c r="F11" s="30">
        <v>21</v>
      </c>
      <c r="G11" s="30">
        <v>18</v>
      </c>
      <c r="H11" s="30">
        <v>23</v>
      </c>
      <c r="I11" s="20"/>
      <c r="J11" s="20"/>
      <c r="K11" s="20"/>
      <c r="L11" s="6"/>
      <c r="Q11" s="41"/>
      <c r="S11" s="41"/>
    </row>
    <row r="12" spans="3:19" ht="12">
      <c r="C12" s="101" t="s">
        <v>173</v>
      </c>
      <c r="D12" s="31">
        <v>97</v>
      </c>
      <c r="E12" s="31">
        <v>74</v>
      </c>
      <c r="F12" s="2">
        <v>31</v>
      </c>
      <c r="G12" s="30">
        <v>17</v>
      </c>
      <c r="H12" s="30">
        <v>28</v>
      </c>
      <c r="I12" s="20"/>
      <c r="J12" s="20"/>
      <c r="K12" s="20"/>
      <c r="L12" s="6"/>
      <c r="Q12" s="41"/>
      <c r="S12" s="41"/>
    </row>
    <row r="13" spans="3:19" ht="11.25" customHeight="1">
      <c r="C13" s="9"/>
      <c r="D13" s="3"/>
      <c r="E13" s="3"/>
      <c r="I13" s="20"/>
      <c r="J13" s="20"/>
      <c r="K13" s="20"/>
      <c r="Q13" s="9"/>
      <c r="S13" s="9"/>
    </row>
    <row r="14" spans="1:19" ht="11.25" customHeight="1">
      <c r="A14" s="1"/>
      <c r="C14" s="42" t="s">
        <v>83</v>
      </c>
      <c r="I14" s="20"/>
      <c r="J14" s="20"/>
      <c r="K14" s="20"/>
      <c r="Q14" s="43" t="s">
        <v>84</v>
      </c>
      <c r="S14" s="44" t="s">
        <v>85</v>
      </c>
    </row>
    <row r="15" spans="3:11" ht="11.25" customHeight="1">
      <c r="C15" s="13"/>
      <c r="H15" s="1"/>
      <c r="I15" s="20"/>
      <c r="J15" s="20"/>
      <c r="K15" s="20"/>
    </row>
    <row r="16" ht="11.25" customHeight="1"/>
    <row r="17" spans="2:14" ht="96">
      <c r="B17" s="3"/>
      <c r="C17" s="8" t="s">
        <v>5</v>
      </c>
      <c r="D17" s="21" t="s">
        <v>19</v>
      </c>
      <c r="E17" s="21" t="s">
        <v>72</v>
      </c>
      <c r="F17" s="21" t="s">
        <v>75</v>
      </c>
      <c r="G17" s="21" t="s">
        <v>191</v>
      </c>
      <c r="H17" s="21" t="s">
        <v>189</v>
      </c>
      <c r="N17" s="14"/>
    </row>
    <row r="18" spans="2:8" ht="12">
      <c r="B18" s="3"/>
      <c r="C18" s="3"/>
      <c r="D18" s="22"/>
      <c r="E18" s="21"/>
      <c r="F18" s="22"/>
      <c r="G18" s="25"/>
      <c r="H18" s="25"/>
    </row>
    <row r="19" spans="2:8" ht="108">
      <c r="B19" s="3"/>
      <c r="C19" s="8" t="s">
        <v>6</v>
      </c>
      <c r="D19" s="21" t="s">
        <v>73</v>
      </c>
      <c r="E19" s="21" t="s">
        <v>74</v>
      </c>
      <c r="F19" s="21" t="s">
        <v>76</v>
      </c>
      <c r="G19" s="21" t="s">
        <v>219</v>
      </c>
      <c r="H19" s="21" t="s">
        <v>190</v>
      </c>
    </row>
    <row r="20" spans="1:6" ht="11.25" customHeight="1">
      <c r="A20" s="3"/>
      <c r="B20" s="3"/>
      <c r="C20" s="3"/>
      <c r="D20" s="3"/>
      <c r="E20" s="3"/>
      <c r="F20" s="3"/>
    </row>
    <row r="21" ht="11.25" customHeight="1"/>
    <row r="22" ht="11.25" customHeight="1"/>
    <row r="23" ht="11.25" customHeight="1"/>
    <row r="24" ht="11.25" customHeight="1"/>
    <row r="25" ht="11.25" customHeight="1">
      <c r="A25" s="10" t="s">
        <v>21</v>
      </c>
    </row>
    <row r="26" ht="11.25" customHeight="1">
      <c r="A26" s="24" t="s">
        <v>181</v>
      </c>
    </row>
    <row r="27" ht="11.25" customHeight="1">
      <c r="A27" s="24" t="s">
        <v>185</v>
      </c>
    </row>
    <row r="28" ht="11.25" customHeight="1">
      <c r="A28" s="24" t="s">
        <v>186</v>
      </c>
    </row>
    <row r="29" spans="1:5" ht="11.25" customHeight="1">
      <c r="A29" s="24" t="s">
        <v>187</v>
      </c>
      <c r="E29" s="27"/>
    </row>
    <row r="30" ht="11.25" customHeight="1">
      <c r="A30" s="25" t="s">
        <v>188</v>
      </c>
    </row>
    <row r="31" ht="11.25" customHeight="1"/>
    <row r="32" ht="11.25" customHeight="1"/>
    <row r="33" ht="11.25" customHeight="1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SMIHILY Maria (ESTAT)</cp:lastModifiedBy>
  <cp:lastPrinted>2012-10-30T07:42:59Z</cp:lastPrinted>
  <dcterms:created xsi:type="dcterms:W3CDTF">2006-08-21T13:09:34Z</dcterms:created>
  <dcterms:modified xsi:type="dcterms:W3CDTF">2015-06-22T08:17:53Z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